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FC44C140-BF93-4718-9871-627DDBE8D944}" xr6:coauthVersionLast="47" xr6:coauthVersionMax="47" xr10:uidLastSave="{00000000-0000-0000-0000-000000000000}"/>
  <bookViews>
    <workbookView xWindow="-120" yWindow="-120" windowWidth="29040" windowHeight="15840" tabRatio="659" xr2:uid="{00000000-000D-0000-FFFF-FFFF00000000}"/>
  </bookViews>
  <sheets>
    <sheet name="PID 105170" sheetId="3" r:id="rId1"/>
    <sheet name="example" sheetId="1" r:id="rId2"/>
    <sheet name="Sheet1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tc={989A7C97-BAEE-4007-AFAE-77C2CCCF9126}</author>
    <author>tc={BB007F2C-BF1A-438D-B3ED-37E4D7E17D02}</author>
    <author>tc={E660F80B-65F2-41CA-8849-931F38F82126}</author>
    <author>tc={0087AC8A-771D-45A8-A3E2-5376065091A5}</author>
    <author>tc={57EA401A-2801-471F-9968-31EAE6049D5E}</author>
  </authors>
  <commentList>
    <comment ref="R3" authorId="0" shapeId="0" xr:uid="{989A7C97-BAEE-4007-AFAE-77C2CCCF9126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these district bridge maintenance projects, always assume there will be new identification signs placed unless otherwise specified or noted.</t>
      </text>
    </comment>
    <comment ref="T13" authorId="1" shapeId="0" xr:uid="{BB007F2C-BF1A-438D-B3ED-37E4D7E17D02}">
      <text>
        <t>[Threaded comment]
Your version of Excel allows you to read this threaded comment; however, any edits to it will get removed if the file is opened in a newer version of Excel. Learn more: https://go.microsoft.com/fwlink/?linkid=870924
Comment:
    Should we add this to the table?</t>
      </text>
    </comment>
    <comment ref="T14" authorId="2" shapeId="0" xr:uid="{E660F80B-65F2-41CA-8849-931F38F82126}">
      <text>
        <t>[Threaded comment]
Your version of Excel allows you to read this threaded comment; however, any edits to it will get removed if the file is opened in a newer version of Excel. Learn more: https://go.microsoft.com/fwlink/?linkid=870924
Comment:
    Should we add this  to the table?</t>
      </text>
    </comment>
    <comment ref="T15" authorId="3" shapeId="0" xr:uid="{0087AC8A-771D-45A8-A3E2-5376065091A5}">
      <text>
        <t>[Threaded comment]
Your version of Excel allows you to read this threaded comment; however, any edits to it will get removed if the file is opened in a newer version of Excel. Learn more: https://go.microsoft.com/fwlink/?linkid=870924
Comment:
    Should we add this  to the table?</t>
      </text>
    </comment>
    <comment ref="H38" authorId="4" shapeId="0" xr:uid="{57EA401A-2801-471F-9968-31EAE6049D5E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these district bridge maintenance projects, always assume there will be new identification signs placed unless otherwise specified or noted.</t>
      </text>
    </comment>
  </commentList>
</comments>
</file>

<file path=xl/sharedStrings.xml><?xml version="1.0" encoding="utf-8"?>
<sst xmlns="http://schemas.openxmlformats.org/spreadsheetml/2006/main" count="667" uniqueCount="323">
  <si>
    <t>Bridge Name</t>
  </si>
  <si>
    <t>SFN</t>
  </si>
  <si>
    <t>ATB-7-2755</t>
  </si>
  <si>
    <t>ATB-7-3039</t>
  </si>
  <si>
    <t>ATB-20-0325</t>
  </si>
  <si>
    <t>ATB-20-2160</t>
  </si>
  <si>
    <t>ATB-45-2339</t>
  </si>
  <si>
    <t>ATB-84-1475</t>
  </si>
  <si>
    <t>ATB-84-2048</t>
  </si>
  <si>
    <t>ATB-90-1582L</t>
  </si>
  <si>
    <t>ATB-90-1583R</t>
  </si>
  <si>
    <t>ATB-90-2172R</t>
  </si>
  <si>
    <t>ATB-90-2272L</t>
  </si>
  <si>
    <t>ATB-90-2272R</t>
  </si>
  <si>
    <t>ATB-90-2724</t>
  </si>
  <si>
    <t>ATB-90-2771L</t>
  </si>
  <si>
    <t>ATB-90-2771R</t>
  </si>
  <si>
    <t>ATB-90-2838L</t>
  </si>
  <si>
    <t>ATB-90-2840R</t>
  </si>
  <si>
    <t>ATB-167-0234</t>
  </si>
  <si>
    <t>ATB-167-0884</t>
  </si>
  <si>
    <t>ATB-193-1137</t>
  </si>
  <si>
    <t>ATB-322-0528</t>
  </si>
  <si>
    <t>ATB-534-0106</t>
  </si>
  <si>
    <t>TRU-5-1917</t>
  </si>
  <si>
    <t>TRU-87-2056</t>
  </si>
  <si>
    <t>TRU-88-0900</t>
  </si>
  <si>
    <t>TRU-88-1328</t>
  </si>
  <si>
    <t>ATB-90-2173L</t>
  </si>
  <si>
    <t>Feature Intersected</t>
  </si>
  <si>
    <t>Deck Sealing</t>
  </si>
  <si>
    <t>X</t>
  </si>
  <si>
    <t>Conc Patching (substructure)</t>
  </si>
  <si>
    <t>Conc Patching (parapets)</t>
  </si>
  <si>
    <t>Conc Patching (deck edge)</t>
  </si>
  <si>
    <t>Clearing &amp; Grubbing</t>
  </si>
  <si>
    <t>New Structure Identification Signs</t>
  </si>
  <si>
    <t>(Channel Cleanout)</t>
  </si>
  <si>
    <t>(Expansion Joint Repair)</t>
  </si>
  <si>
    <t>Supplemental Notes</t>
  </si>
  <si>
    <t>(Railing at Approaches, Patch Median+Curbs)</t>
  </si>
  <si>
    <t>ATB</t>
  </si>
  <si>
    <t xml:space="preserve">007R </t>
  </si>
  <si>
    <t xml:space="preserve">011R </t>
  </si>
  <si>
    <t xml:space="preserve">020R </t>
  </si>
  <si>
    <t xml:space="preserve">045R </t>
  </si>
  <si>
    <t xml:space="preserve">084R </t>
  </si>
  <si>
    <t xml:space="preserve">090R </t>
  </si>
  <si>
    <t xml:space="preserve">167R </t>
  </si>
  <si>
    <t xml:space="preserve">193R </t>
  </si>
  <si>
    <t xml:space="preserve">322R </t>
  </si>
  <si>
    <t xml:space="preserve">534R </t>
  </si>
  <si>
    <t>POR</t>
  </si>
  <si>
    <t xml:space="preserve">014R </t>
  </si>
  <si>
    <t xml:space="preserve">044R </t>
  </si>
  <si>
    <t xml:space="preserve">082R </t>
  </si>
  <si>
    <t xml:space="preserve">088R </t>
  </si>
  <si>
    <t>TRU</t>
  </si>
  <si>
    <t xml:space="preserve">005R </t>
  </si>
  <si>
    <t xml:space="preserve">046R </t>
  </si>
  <si>
    <t xml:space="preserve">087R </t>
  </si>
  <si>
    <t>PID</t>
  </si>
  <si>
    <t>CNTY</t>
  </si>
  <si>
    <t>RT</t>
  </si>
  <si>
    <t>SLM</t>
  </si>
  <si>
    <t>BUILT</t>
  </si>
  <si>
    <t>REBUILT</t>
  </si>
  <si>
    <t>WS DATE</t>
  </si>
  <si>
    <t>WIDTH</t>
  </si>
  <si>
    <t>LENGTH</t>
  </si>
  <si>
    <t>NHS</t>
  </si>
  <si>
    <t>APP LENGTH</t>
  </si>
  <si>
    <t>SPALL REMOVAL</t>
  </si>
  <si>
    <t>(Erosion)</t>
  </si>
  <si>
    <t>(Erosion, New Slope Protection)</t>
  </si>
  <si>
    <t>(Erosion, New Slope Protection, DECK GROVES, RAILING REPAIR)</t>
  </si>
  <si>
    <t>(Railing at Approaches and Bridge, Deck Edges, Drip Strip, bearing reset)</t>
  </si>
  <si>
    <t>(EROSION)</t>
  </si>
  <si>
    <t>ATB-11-0856</t>
  </si>
  <si>
    <t>ATB-90-2651</t>
  </si>
  <si>
    <t>POR-14-0620</t>
  </si>
  <si>
    <t>POR-44-2180</t>
  </si>
  <si>
    <t>POR-88-1196</t>
  </si>
  <si>
    <t>TRU-5-1621</t>
  </si>
  <si>
    <t>TRU-7-1164</t>
  </si>
  <si>
    <t>TRU-45-1691</t>
  </si>
  <si>
    <t>TRU-45-2010</t>
  </si>
  <si>
    <t>TRU-46-0985</t>
  </si>
  <si>
    <t>TRU-88-2332</t>
  </si>
  <si>
    <t>TRU-534-0450</t>
  </si>
  <si>
    <t>TRU-534-0988</t>
  </si>
  <si>
    <t>SPALL</t>
  </si>
  <si>
    <t>CHANNEL CLEANOUT</t>
  </si>
  <si>
    <t>ATB-90-2385</t>
  </si>
  <si>
    <t>ATB-20-0160</t>
  </si>
  <si>
    <t>7700741</t>
  </si>
  <si>
    <t>7707746</t>
  </si>
  <si>
    <t>7708858</t>
  </si>
  <si>
    <t>7708882</t>
  </si>
  <si>
    <t>7708890</t>
  </si>
  <si>
    <t>7708815</t>
  </si>
  <si>
    <t>7708912</t>
  </si>
  <si>
    <t>7708947</t>
  </si>
  <si>
    <t>7709900</t>
  </si>
  <si>
    <t>7709153</t>
  </si>
  <si>
    <t>7709188</t>
  </si>
  <si>
    <t>7709242</t>
  </si>
  <si>
    <t>7709218</t>
  </si>
  <si>
    <t>7709277</t>
  </si>
  <si>
    <t>7709307</t>
  </si>
  <si>
    <t>7709366</t>
  </si>
  <si>
    <t>7710002</t>
  </si>
  <si>
    <t>7710003</t>
  </si>
  <si>
    <t>7710001</t>
  </si>
  <si>
    <t>7710000</t>
  </si>
  <si>
    <t>7710143</t>
  </si>
  <si>
    <t>7700733</t>
  </si>
  <si>
    <t>7710798</t>
  </si>
  <si>
    <t>7710828</t>
  </si>
  <si>
    <t>7701934</t>
  </si>
  <si>
    <t>7701918</t>
  </si>
  <si>
    <t>7701802</t>
  </si>
  <si>
    <t>7701829</t>
  </si>
  <si>
    <t>7701810</t>
  </si>
  <si>
    <t>7701977</t>
  </si>
  <si>
    <t>7701993</t>
  </si>
  <si>
    <t>7702000</t>
  </si>
  <si>
    <t>7702043</t>
  </si>
  <si>
    <t>7701853</t>
  </si>
  <si>
    <t>7701896</t>
  </si>
  <si>
    <t>7710887</t>
  </si>
  <si>
    <t>7707002</t>
  </si>
  <si>
    <t>7709994</t>
  </si>
  <si>
    <t>FRONTAGE RD OVER TURNPIKE</t>
  </si>
  <si>
    <t>OVER SUM-IR 271-2.75</t>
  </si>
  <si>
    <t>UNDER BRECKSVILLE RD CR17</t>
  </si>
  <si>
    <t>RAMP B I271 NB TO I77 NB</t>
  </si>
  <si>
    <t>271NB OVER SUM-IR 77-30.16</t>
  </si>
  <si>
    <t>271SB OVER SUM-IR 77-30.18</t>
  </si>
  <si>
    <t>I-271SB OVER I-77NB RAMP</t>
  </si>
  <si>
    <t>I-271NB OVER I-77NB RAMP</t>
  </si>
  <si>
    <t>OVER SUM-IR 271-6.01</t>
  </si>
  <si>
    <t>UNDER HINES HILL RD TR115</t>
  </si>
  <si>
    <t>UNDER BRANDYWINE RD CR40</t>
  </si>
  <si>
    <t>OVER AKRON CLEV RD CR16</t>
  </si>
  <si>
    <t>BRANDYWINE CREEK</t>
  </si>
  <si>
    <t>I 271 NB OVER SR 8</t>
  </si>
  <si>
    <t>I 271 SB OVER SR 82</t>
  </si>
  <si>
    <t>I 271 NB OVER SR 82</t>
  </si>
  <si>
    <t>OVER NS RR &amp; LEDGE RD</t>
  </si>
  <si>
    <t>OVER BEDFORD RD CR679</t>
  </si>
  <si>
    <t>RELIEF SIDEHILL STRUCT</t>
  </si>
  <si>
    <t>UNDER REL FRONT ST CR614</t>
  </si>
  <si>
    <t>UNDER BAILEY RD CR610</t>
  </si>
  <si>
    <t>CONN RMP (MILL ST-RAND AV)</t>
  </si>
  <si>
    <t>RMP (WB59 TO MILL ST)</t>
  </si>
  <si>
    <t>OVER LAKESHORE &amp; RUSSELL</t>
  </si>
  <si>
    <t>LAKESHORE OH CAN THORNTON</t>
  </si>
  <si>
    <t>UNDER BARTGES ST CR646</t>
  </si>
  <si>
    <t>RAMP TO OPPURT PRKW</t>
  </si>
  <si>
    <t>UNDER EUCLID AVE CR707</t>
  </si>
  <si>
    <t>OVER CEDAR ST CR634</t>
  </si>
  <si>
    <t>OVER W EXCHANGE ST CR627</t>
  </si>
  <si>
    <t>UNDER LOCUST ST</t>
  </si>
  <si>
    <t>OVER SR 8 &amp; RAMP N</t>
  </si>
  <si>
    <t>TINKERS CREEK</t>
  </si>
  <si>
    <t>OVER BIKE &amp; HIKE TRAIL</t>
  </si>
  <si>
    <t>SUM-271-0293</t>
  </si>
  <si>
    <t>SUM-271-0354R</t>
  </si>
  <si>
    <t>SUM-271-0355L</t>
  </si>
  <si>
    <t>SUM-271-0374L</t>
  </si>
  <si>
    <t>SUM-271-0374R</t>
  </si>
  <si>
    <t>SUM-271-0914</t>
  </si>
  <si>
    <t>SUM-271-0967</t>
  </si>
  <si>
    <t>SUM-271-1116R</t>
  </si>
  <si>
    <t>SUM-271-1117L</t>
  </si>
  <si>
    <t>SUM-271-1122L</t>
  </si>
  <si>
    <t>SUM-271-1122R</t>
  </si>
  <si>
    <t>SUM-271-1186R</t>
  </si>
  <si>
    <t>SUM-271-1265L</t>
  </si>
  <si>
    <t>SUM-271-1265R</t>
  </si>
  <si>
    <t>SUM-271-1413R</t>
  </si>
  <si>
    <t>SUM-271-1415L</t>
  </si>
  <si>
    <t>SUM-8-0616</t>
  </si>
  <si>
    <t>SUM-8-0643</t>
  </si>
  <si>
    <t>SUM-59-0019L</t>
  </si>
  <si>
    <t>SUM-59-0039R</t>
  </si>
  <si>
    <t>SUM-59-0043L</t>
  </si>
  <si>
    <t>SUM-59-0088</t>
  </si>
  <si>
    <t>SUM-59-0126</t>
  </si>
  <si>
    <t>SUM-59-0167</t>
  </si>
  <si>
    <t>SUM-59-0176</t>
  </si>
  <si>
    <t>SUM-59-0208</t>
  </si>
  <si>
    <t>SUM-303-1028</t>
  </si>
  <si>
    <t>SUM-82-0802</t>
  </si>
  <si>
    <t>SUM-59-0803L</t>
  </si>
  <si>
    <t>SUM-59-0239</t>
  </si>
  <si>
    <t>SUM-59-0234</t>
  </si>
  <si>
    <t>SUM-80-0774F</t>
  </si>
  <si>
    <t>SUM-271-0350B</t>
  </si>
  <si>
    <t>SUM-480-0011L</t>
  </si>
  <si>
    <t>SUM-8-0556K1</t>
  </si>
  <si>
    <t>SUM-59-0115J</t>
  </si>
  <si>
    <t>Deck Patching</t>
  </si>
  <si>
    <t>SUM-176-0105</t>
  </si>
  <si>
    <t>SUM-303-0503</t>
  </si>
  <si>
    <t>SUM-82-0000</t>
  </si>
  <si>
    <t>7706871</t>
  </si>
  <si>
    <t>Fence Installation</t>
  </si>
  <si>
    <t>OVER CUYAHOGA RIVER</t>
  </si>
  <si>
    <t>MAY BE ELIGIBLE FOR NATIONAL HISTORICAL REGISTER</t>
  </si>
  <si>
    <t>(Spot painting structural steel, overhead concrete spall removal, heat straightening after underbridge hit)</t>
  </si>
  <si>
    <t>(Retrofit existing reinforced 14" Cast-in-Place pier piles for additional corrosion protection by encasing them in new concrete. This protection will extend 3 feet below the normal flow line.)</t>
  </si>
  <si>
    <t>(Inspect and sound the concrete substructure and parapets. Patch the concrete and seal with Epoxy - Urethane sealer. Color of sealer shall match existing sealer.)</t>
  </si>
  <si>
    <t>(Remove existing Polymer Modified Asphalt Binder joints and install new joints using Polymer Modified Ashpalt Binder.)</t>
  </si>
  <si>
    <t>Pile Encasement</t>
  </si>
  <si>
    <t>Substructure Patching &amp; Sealing</t>
  </si>
  <si>
    <t xml:space="preserve"> Parapet Patching &amp; Sealing</t>
  </si>
  <si>
    <t xml:space="preserve"> Concrete Spall Removal</t>
  </si>
  <si>
    <t>ATB-90-2457</t>
  </si>
  <si>
    <t>ATB-6-0969</t>
  </si>
  <si>
    <t>MAH-80-0076R</t>
  </si>
  <si>
    <t>MAH-62-1825</t>
  </si>
  <si>
    <t>TRU-80-0155R</t>
  </si>
  <si>
    <t>TRU-80-0191R</t>
  </si>
  <si>
    <t>TRU-80-0403R</t>
  </si>
  <si>
    <t>TRU-11-0390</t>
  </si>
  <si>
    <t>TRU-534-0411</t>
  </si>
  <si>
    <t>0404357</t>
  </si>
  <si>
    <t>0404594</t>
  </si>
  <si>
    <t>0400246</t>
  </si>
  <si>
    <t>0407089</t>
  </si>
  <si>
    <t>5002702</t>
  </si>
  <si>
    <t>5002737</t>
  </si>
  <si>
    <t>5002222</t>
  </si>
  <si>
    <t>5002192</t>
  </si>
  <si>
    <t>5002621</t>
  </si>
  <si>
    <t>5002583</t>
  </si>
  <si>
    <t>5008662</t>
  </si>
  <si>
    <t>5008301</t>
  </si>
  <si>
    <t>7803362</t>
  </si>
  <si>
    <t>7803338</t>
  </si>
  <si>
    <t>7803400</t>
  </si>
  <si>
    <t>7803435</t>
  </si>
  <si>
    <t>7803451</t>
  </si>
  <si>
    <t>7803486</t>
  </si>
  <si>
    <t>7803575</t>
  </si>
  <si>
    <t>7803788</t>
  </si>
  <si>
    <t>7803818</t>
  </si>
  <si>
    <t>7803877</t>
  </si>
  <si>
    <t>7803842</t>
  </si>
  <si>
    <t>7804415</t>
  </si>
  <si>
    <t>7801688</t>
  </si>
  <si>
    <t>7801718</t>
  </si>
  <si>
    <t>7801777</t>
  </si>
  <si>
    <t>7808054</t>
  </si>
  <si>
    <t>7807260</t>
  </si>
  <si>
    <t>ROCK CREEK</t>
  </si>
  <si>
    <t>GRAND RIVER</t>
  </si>
  <si>
    <t>LAKE MILTON</t>
  </si>
  <si>
    <t>OVER LIPKEY ROAD (CR-91)</t>
  </si>
  <si>
    <t>OVER WATER MAIN</t>
  </si>
  <si>
    <t>IR-80</t>
  </si>
  <si>
    <t>MAH-289 &amp; CSX &amp; NS RR</t>
  </si>
  <si>
    <t>OVER NORFOLK SOUTHERN RR</t>
  </si>
  <si>
    <t>MAH RIVER, MILL STREET, CSX RR</t>
  </si>
  <si>
    <t>OVER NS RRS &amp; CSXT RR</t>
  </si>
  <si>
    <t>OVER TRU-422-21.22</t>
  </si>
  <si>
    <t>OVER TRU-422-21.24</t>
  </si>
  <si>
    <t>OVER LIBERTY STREET (CR-352)</t>
  </si>
  <si>
    <t>OVER TRU-193-1.46</t>
  </si>
  <si>
    <t>OVER TRU-193-1.49</t>
  </si>
  <si>
    <t>UNDER ABANDONED RAILROAD</t>
  </si>
  <si>
    <t>EAST BRANCH MAHONING RIVER</t>
  </si>
  <si>
    <t>STRUCTURE REMOVAL</t>
  </si>
  <si>
    <t>DECK PATCHING</t>
  </si>
  <si>
    <t>5002648</t>
  </si>
  <si>
    <t>ATB-90-1902</t>
  </si>
  <si>
    <t>ATB-534-1824</t>
  </si>
  <si>
    <t>MAH-76-0091L</t>
  </si>
  <si>
    <t>MAH-76-0091R</t>
  </si>
  <si>
    <t>No.</t>
  </si>
  <si>
    <t>Split</t>
  </si>
  <si>
    <t>MAH-80-0512L</t>
  </si>
  <si>
    <t>MAH-80-0519R</t>
  </si>
  <si>
    <t>MAH-80-0565</t>
  </si>
  <si>
    <t>MAH-711-0127</t>
  </si>
  <si>
    <t>POR-303-1951</t>
  </si>
  <si>
    <t>TRU-80-0159L</t>
  </si>
  <si>
    <t>TRU-80-0194L</t>
  </si>
  <si>
    <t>TRU-80-0223L</t>
  </si>
  <si>
    <t>TRU-80-0294</t>
  </si>
  <si>
    <t>TRU-80-0395L</t>
  </si>
  <si>
    <t>TRU-80-0416L</t>
  </si>
  <si>
    <t>TRU-80-0420R</t>
  </si>
  <si>
    <t>TRU-80-1050</t>
  </si>
  <si>
    <t>TRU-7-1165</t>
  </si>
  <si>
    <t>TRU-11-0622</t>
  </si>
  <si>
    <t>TRU-11-0704</t>
  </si>
  <si>
    <t>TRU-11-1018</t>
  </si>
  <si>
    <t>6704506</t>
  </si>
  <si>
    <t>7801564</t>
  </si>
  <si>
    <t>BR EAGLE CREEK</t>
  </si>
  <si>
    <t>YANKEE RUN</t>
  </si>
  <si>
    <t>TRU-80-0219R</t>
  </si>
  <si>
    <t>WRIGHT STREET</t>
  </si>
  <si>
    <t>PARRISH ROAD</t>
  </si>
  <si>
    <t>MOSIER ROAD</t>
  </si>
  <si>
    <t>LIBERTY STREET (CR-352)</t>
  </si>
  <si>
    <t>TIBBETTS WICK ROAD</t>
  </si>
  <si>
    <t>ANDERSON MORRIS ROAD</t>
  </si>
  <si>
    <t>WARREN SHARON RD</t>
  </si>
  <si>
    <t>CLEARING AND GRUBBING</t>
  </si>
  <si>
    <t>DECK SEALING WITH GRAVITY FED RESIN</t>
  </si>
  <si>
    <t>REMOVAL AND REPLACEMENT OF STRIP SEALS</t>
  </si>
  <si>
    <t>PATCHING AND SEALING OF PIERS, INCLUDING FIBER WRAP</t>
  </si>
  <si>
    <t>PATCHING AND SEALING OF ABUTMENTS</t>
  </si>
  <si>
    <t>PATCHING OF CONCRETE RAILING</t>
  </si>
  <si>
    <t>CONCRETE SPALL REMOVAL WITH ZINC RICH PRIMER APPLIED</t>
  </si>
  <si>
    <t>BEARING RESET</t>
  </si>
  <si>
    <t>FIBER REINFORCED CONCRETE OVERLAY</t>
  </si>
  <si>
    <t>SCOUR REPAIR</t>
  </si>
  <si>
    <t>MAH-80-0076L*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</si>
</sst>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trike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5" xfId="0" applyFont="1" applyBorder="1"/>
    <xf numFmtId="0" fontId="7" fillId="0" borderId="5" xfId="0" applyFont="1" applyBorder="1"/>
    <xf numFmtId="0" fontId="7" fillId="0" borderId="6" xfId="0" applyFont="1" applyBorder="1" applyAlignment="1">
      <alignment horizontal="center"/>
    </xf>
    <xf numFmtId="0" fontId="7" fillId="0" borderId="1" xfId="0" applyFont="1" applyBorder="1"/>
    <xf numFmtId="0" fontId="7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0" xfId="0" applyFont="1" applyAlignment="1">
      <alignment horizontal="left"/>
    </xf>
    <xf numFmtId="14" fontId="0" fillId="0" borderId="0" xfId="0" applyNumberFormat="1"/>
    <xf numFmtId="0" fontId="9" fillId="0" borderId="0" xfId="0" applyFont="1"/>
    <xf numFmtId="14" fontId="9" fillId="0" borderId="0" xfId="0" applyNumberFormat="1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7" fillId="0" borderId="9" xfId="0" applyFont="1" applyBorder="1"/>
    <xf numFmtId="0" fontId="4" fillId="0" borderId="6" xfId="0" applyFont="1" applyBorder="1"/>
    <xf numFmtId="0" fontId="7" fillId="2" borderId="0" xfId="0" applyFont="1" applyFill="1" applyAlignment="1">
      <alignment horizontal="left"/>
    </xf>
    <xf numFmtId="0" fontId="7" fillId="2" borderId="6" xfId="0" applyFont="1" applyFill="1" applyBorder="1"/>
    <xf numFmtId="0" fontId="6" fillId="2" borderId="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3" fillId="2" borderId="0" xfId="0" applyFont="1" applyFill="1"/>
    <xf numFmtId="49" fontId="10" fillId="2" borderId="6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7" fillId="3" borderId="6" xfId="0" applyFont="1" applyFill="1" applyBorder="1"/>
    <xf numFmtId="0" fontId="6" fillId="3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/>
    <xf numFmtId="0" fontId="5" fillId="3" borderId="0" xfId="0" applyFont="1" applyFill="1"/>
    <xf numFmtId="0" fontId="3" fillId="3" borderId="0" xfId="0" applyFont="1" applyFill="1"/>
    <xf numFmtId="0" fontId="11" fillId="2" borderId="6" xfId="0" applyFont="1" applyFill="1" applyBorder="1"/>
    <xf numFmtId="0" fontId="11" fillId="3" borderId="6" xfId="0" applyFont="1" applyFill="1" applyBorder="1"/>
    <xf numFmtId="0" fontId="2" fillId="2" borderId="0" xfId="0" applyFont="1" applyFill="1"/>
    <xf numFmtId="0" fontId="1" fillId="4" borderId="6" xfId="0" applyFont="1" applyFill="1" applyBorder="1"/>
    <xf numFmtId="0" fontId="11" fillId="4" borderId="6" xfId="0" applyFont="1" applyFill="1" applyBorder="1"/>
    <xf numFmtId="0" fontId="1" fillId="2" borderId="1" xfId="0" applyFont="1" applyFill="1" applyBorder="1"/>
    <xf numFmtId="0" fontId="10" fillId="0" borderId="9" xfId="0" applyFont="1" applyBorder="1"/>
    <xf numFmtId="0" fontId="10" fillId="3" borderId="6" xfId="0" applyFont="1" applyFill="1" applyBorder="1"/>
    <xf numFmtId="0" fontId="10" fillId="2" borderId="6" xfId="0" applyFont="1" applyFill="1" applyBorder="1"/>
    <xf numFmtId="49" fontId="1" fillId="0" borderId="9" xfId="0" applyNumberFormat="1" applyFont="1" applyBorder="1" applyAlignment="1">
      <alignment horizontal="center"/>
    </xf>
    <xf numFmtId="49" fontId="1" fillId="3" borderId="6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0" borderId="10" xfId="0" applyFont="1" applyBorder="1"/>
    <xf numFmtId="0" fontId="1" fillId="3" borderId="1" xfId="0" applyFont="1" applyFill="1" applyBorder="1"/>
    <xf numFmtId="0" fontId="1" fillId="3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0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6" fillId="0" borderId="15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0" fillId="0" borderId="6" xfId="0" applyFont="1" applyBorder="1"/>
    <xf numFmtId="49" fontId="7" fillId="0" borderId="6" xfId="0" applyNumberFormat="1" applyFont="1" applyBorder="1" applyAlignment="1">
      <alignment horizontal="center"/>
    </xf>
    <xf numFmtId="0" fontId="1" fillId="2" borderId="0" xfId="0" applyFont="1" applyFill="1"/>
    <xf numFmtId="0" fontId="1" fillId="3" borderId="0" xfId="0" applyFont="1" applyFill="1"/>
    <xf numFmtId="49" fontId="1" fillId="0" borderId="6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3" borderId="6" xfId="0" quotePrefix="1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atian, Cameron" id="{A4AE5C86-A61D-40A5-AB3A-B6DAE585FF7D}" userId="S::10199167@id.ohio.gov::c3f118e8-0d79-40e5-bd79-355f6299f62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3" dT="2021-08-18T12:06:58.61" personId="{A4AE5C86-A61D-40A5-AB3A-B6DAE585FF7D}" id="{989A7C97-BAEE-4007-AFAE-77C2CCCF9126}">
    <text>For these district bridge maintenance projects, always assume there will be new identification signs placed unless otherwise specified or noted.</text>
  </threadedComment>
  <threadedComment ref="T13" dT="2021-07-23T13:24:02.36" personId="{A4AE5C86-A61D-40A5-AB3A-B6DAE585FF7D}" id="{BB007F2C-BF1A-438D-B3ED-37E4D7E17D02}">
    <text>Should we add this to the table?</text>
  </threadedComment>
  <threadedComment ref="T14" dT="2021-07-23T13:19:02.78" personId="{A4AE5C86-A61D-40A5-AB3A-B6DAE585FF7D}" id="{E660F80B-65F2-41CA-8849-931F38F82126}">
    <text>Should we add this  to the table?</text>
  </threadedComment>
  <threadedComment ref="T15" dT="2021-07-23T13:19:09.99" personId="{A4AE5C86-A61D-40A5-AB3A-B6DAE585FF7D}" id="{0087AC8A-771D-45A8-A3E2-5376065091A5}">
    <text>Should we add this  to the table?</text>
  </threadedComment>
  <threadedComment ref="H38" dT="2021-08-18T12:06:58.61" personId="{A4AE5C86-A61D-40A5-AB3A-B6DAE585FF7D}" id="{57EA401A-2801-471F-9968-31EAE6049D5E}">
    <text>For these district bridge maintenance projects, always assume there will be new identification signs placed unless otherwise specified or noted.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30C13-D2D6-436B-9503-66045BEB37EB}">
  <sheetPr>
    <pageSetUpPr fitToPage="1"/>
  </sheetPr>
  <dimension ref="A2:U43"/>
  <sheetViews>
    <sheetView tabSelected="1" zoomScale="130" zoomScaleNormal="130" workbookViewId="0">
      <selection activeCell="Q36" sqref="C3:Q36"/>
    </sheetView>
  </sheetViews>
  <sheetFormatPr defaultRowHeight="12.75" x14ac:dyDescent="0.2"/>
  <cols>
    <col min="1" max="2" width="9.140625" style="2"/>
    <col min="3" max="3" width="13.7109375" style="1" customWidth="1"/>
    <col min="4" max="4" width="8.85546875" style="1" customWidth="1"/>
    <col min="5" max="5" width="32.28515625" style="1" customWidth="1"/>
    <col min="6" max="6" width="15.28515625" style="1" customWidth="1"/>
    <col min="7" max="7" width="10.5703125" style="1" customWidth="1"/>
    <col min="8" max="8" width="14.85546875" style="1" customWidth="1"/>
    <col min="9" max="9" width="17.85546875" style="1" customWidth="1"/>
    <col min="10" max="10" width="12.85546875" style="1" customWidth="1"/>
    <col min="11" max="11" width="11.28515625" style="1" customWidth="1"/>
    <col min="12" max="12" width="16" style="1" customWidth="1"/>
    <col min="13" max="13" width="12" style="1" customWidth="1"/>
    <col min="14" max="14" width="12.85546875" style="1" customWidth="1"/>
    <col min="15" max="15" width="8.42578125" style="1" customWidth="1"/>
    <col min="16" max="16" width="9.28515625" style="1" customWidth="1"/>
    <col min="17" max="17" width="10.85546875" style="1" customWidth="1"/>
    <col min="18" max="18" width="13.85546875" style="1" customWidth="1"/>
    <col min="19" max="16384" width="9.140625" style="1"/>
  </cols>
  <sheetData>
    <row r="2" spans="1:21" x14ac:dyDescent="0.2">
      <c r="A2" s="67" t="s">
        <v>281</v>
      </c>
      <c r="B2" s="67" t="s">
        <v>282</v>
      </c>
    </row>
    <row r="3" spans="1:21" ht="24.95" customHeight="1" x14ac:dyDescent="0.2">
      <c r="C3" s="69" t="s">
        <v>0</v>
      </c>
      <c r="D3" s="69" t="s">
        <v>1</v>
      </c>
      <c r="E3" s="71" t="s">
        <v>29</v>
      </c>
      <c r="F3" s="73" t="s">
        <v>313</v>
      </c>
      <c r="G3" s="75" t="s">
        <v>275</v>
      </c>
      <c r="H3" s="75" t="s">
        <v>314</v>
      </c>
      <c r="I3" s="75" t="s">
        <v>315</v>
      </c>
      <c r="J3" s="75" t="s">
        <v>316</v>
      </c>
      <c r="K3" s="75" t="s">
        <v>317</v>
      </c>
      <c r="L3" s="75" t="s">
        <v>318</v>
      </c>
      <c r="M3" s="75" t="s">
        <v>274</v>
      </c>
      <c r="N3" s="75" t="s">
        <v>320</v>
      </c>
      <c r="O3" s="75" t="s">
        <v>321</v>
      </c>
      <c r="P3" s="75" t="s">
        <v>319</v>
      </c>
      <c r="Q3" s="75" t="s">
        <v>312</v>
      </c>
      <c r="R3" s="75" t="s">
        <v>36</v>
      </c>
    </row>
    <row r="4" spans="1:21" ht="24.95" customHeight="1" thickBot="1" x14ac:dyDescent="0.25">
      <c r="C4" s="70"/>
      <c r="D4" s="70"/>
      <c r="E4" s="72"/>
      <c r="F4" s="74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T4" s="3" t="s">
        <v>39</v>
      </c>
      <c r="U4" s="4"/>
    </row>
    <row r="5" spans="1:21" s="31" customFormat="1" x14ac:dyDescent="0.2">
      <c r="A5" s="30">
        <v>1</v>
      </c>
      <c r="B5" s="30">
        <v>2</v>
      </c>
      <c r="C5" s="41" t="s">
        <v>277</v>
      </c>
      <c r="D5" s="68" t="s">
        <v>228</v>
      </c>
      <c r="E5" s="47" t="s">
        <v>305</v>
      </c>
      <c r="F5" s="56" t="s">
        <v>31</v>
      </c>
      <c r="G5" s="56"/>
      <c r="H5" s="56"/>
      <c r="I5" s="56" t="s">
        <v>31</v>
      </c>
      <c r="J5" s="29"/>
      <c r="K5" s="29"/>
      <c r="L5" s="29"/>
      <c r="M5" s="29"/>
      <c r="N5" s="29"/>
      <c r="O5" s="29"/>
      <c r="P5" s="29"/>
      <c r="Q5" s="48" t="s">
        <v>31</v>
      </c>
      <c r="R5" s="48" t="s">
        <v>31</v>
      </c>
      <c r="S5" s="30"/>
    </row>
    <row r="6" spans="1:21" s="31" customFormat="1" x14ac:dyDescent="0.2">
      <c r="A6" s="30">
        <v>2</v>
      </c>
      <c r="B6" s="22">
        <v>2</v>
      </c>
      <c r="C6" s="57" t="s">
        <v>219</v>
      </c>
      <c r="D6" s="61" t="s">
        <v>229</v>
      </c>
      <c r="E6" s="62" t="s">
        <v>306</v>
      </c>
      <c r="F6" s="63" t="s">
        <v>31</v>
      </c>
      <c r="G6" s="63"/>
      <c r="H6" s="63"/>
      <c r="I6" s="63"/>
      <c r="J6" s="5"/>
      <c r="K6" s="5"/>
      <c r="L6" s="5"/>
      <c r="M6" s="5"/>
      <c r="N6" s="5"/>
      <c r="O6" s="5"/>
      <c r="P6" s="5"/>
      <c r="Q6" s="64" t="s">
        <v>31</v>
      </c>
      <c r="R6" s="64" t="s">
        <v>31</v>
      </c>
      <c r="S6" s="30"/>
    </row>
    <row r="7" spans="1:21" s="23" customFormat="1" x14ac:dyDescent="0.2">
      <c r="A7" s="30">
        <v>3</v>
      </c>
      <c r="B7" s="30">
        <v>5</v>
      </c>
      <c r="C7" s="41" t="s">
        <v>220</v>
      </c>
      <c r="D7" s="44" t="s">
        <v>230</v>
      </c>
      <c r="E7" s="47" t="s">
        <v>257</v>
      </c>
      <c r="F7" s="56" t="s">
        <v>31</v>
      </c>
      <c r="G7" s="56"/>
      <c r="H7" s="56"/>
      <c r="I7" s="56"/>
      <c r="J7" s="48"/>
      <c r="K7" s="48"/>
      <c r="L7" s="48"/>
      <c r="M7" s="48"/>
      <c r="N7" s="48"/>
      <c r="O7" s="48"/>
      <c r="P7" s="48"/>
      <c r="Q7" s="48" t="s">
        <v>31</v>
      </c>
      <c r="R7" s="48" t="s">
        <v>31</v>
      </c>
      <c r="S7" s="22"/>
    </row>
    <row r="8" spans="1:21" s="23" customFormat="1" x14ac:dyDescent="0.2">
      <c r="A8" s="30">
        <v>4</v>
      </c>
      <c r="B8" s="22">
        <v>5</v>
      </c>
      <c r="C8" s="57" t="s">
        <v>278</v>
      </c>
      <c r="D8" s="61" t="s">
        <v>231</v>
      </c>
      <c r="E8" s="62" t="s">
        <v>258</v>
      </c>
      <c r="F8" s="63" t="s">
        <v>31</v>
      </c>
      <c r="G8" s="63" t="s">
        <v>31</v>
      </c>
      <c r="H8" s="63"/>
      <c r="I8" s="63"/>
      <c r="J8" s="64"/>
      <c r="K8" s="64"/>
      <c r="L8" s="64"/>
      <c r="M8" s="64"/>
      <c r="N8" s="64"/>
      <c r="O8" s="64"/>
      <c r="P8" s="64"/>
      <c r="Q8" s="64"/>
      <c r="R8" s="64" t="s">
        <v>31</v>
      </c>
      <c r="S8" s="22"/>
    </row>
    <row r="9" spans="1:21" s="23" customFormat="1" x14ac:dyDescent="0.2">
      <c r="A9" s="30">
        <v>5</v>
      </c>
      <c r="B9" s="30">
        <v>2</v>
      </c>
      <c r="C9" s="41" t="s">
        <v>280</v>
      </c>
      <c r="D9" s="44" t="s">
        <v>233</v>
      </c>
      <c r="E9" s="47" t="s">
        <v>259</v>
      </c>
      <c r="F9" s="56"/>
      <c r="G9" s="56" t="s">
        <v>31</v>
      </c>
      <c r="H9" s="56"/>
      <c r="I9" s="28"/>
      <c r="J9" s="48"/>
      <c r="K9" s="48"/>
      <c r="L9" s="48"/>
      <c r="M9" s="48"/>
      <c r="N9" s="48"/>
      <c r="O9" s="48"/>
      <c r="P9" s="48"/>
      <c r="Q9" s="48" t="s">
        <v>31</v>
      </c>
      <c r="R9" s="48" t="s">
        <v>31</v>
      </c>
      <c r="S9" s="22"/>
    </row>
    <row r="10" spans="1:21" s="31" customFormat="1" x14ac:dyDescent="0.2">
      <c r="A10" s="30">
        <v>6</v>
      </c>
      <c r="B10" s="22">
        <v>2</v>
      </c>
      <c r="C10" s="57" t="s">
        <v>279</v>
      </c>
      <c r="D10" s="61" t="s">
        <v>232</v>
      </c>
      <c r="E10" s="62" t="s">
        <v>259</v>
      </c>
      <c r="F10" s="63"/>
      <c r="G10" s="63" t="s">
        <v>31</v>
      </c>
      <c r="H10" s="63"/>
      <c r="I10" s="63"/>
      <c r="J10" s="64"/>
      <c r="K10" s="64"/>
      <c r="L10" s="64"/>
      <c r="M10" s="64"/>
      <c r="N10" s="64"/>
      <c r="O10" s="64"/>
      <c r="P10" s="64"/>
      <c r="Q10" s="64" t="s">
        <v>31</v>
      </c>
      <c r="R10" s="64" t="s">
        <v>31</v>
      </c>
      <c r="S10" s="30"/>
      <c r="T10" s="32"/>
    </row>
    <row r="11" spans="1:21" s="23" customFormat="1" x14ac:dyDescent="0.2">
      <c r="A11" s="30">
        <v>7</v>
      </c>
      <c r="B11" s="30">
        <v>2</v>
      </c>
      <c r="C11" s="41" t="s">
        <v>322</v>
      </c>
      <c r="D11" s="44" t="s">
        <v>235</v>
      </c>
      <c r="E11" s="47" t="s">
        <v>260</v>
      </c>
      <c r="F11" s="56" t="s">
        <v>31</v>
      </c>
      <c r="G11" s="56" t="s">
        <v>31</v>
      </c>
      <c r="H11" s="28"/>
      <c r="I11" s="28"/>
      <c r="J11" s="48" t="s">
        <v>31</v>
      </c>
      <c r="K11" s="48"/>
      <c r="L11" s="48"/>
      <c r="M11" s="48"/>
      <c r="N11" s="48"/>
      <c r="O11" s="48"/>
      <c r="P11" s="48"/>
      <c r="Q11" s="48" t="s">
        <v>31</v>
      </c>
      <c r="R11" s="48" t="s">
        <v>31</v>
      </c>
      <c r="S11" s="22"/>
      <c r="T11" s="59" t="s">
        <v>210</v>
      </c>
    </row>
    <row r="12" spans="1:21" s="31" customFormat="1" x14ac:dyDescent="0.2">
      <c r="A12" s="30">
        <v>8</v>
      </c>
      <c r="B12" s="22">
        <v>2</v>
      </c>
      <c r="C12" s="57" t="s">
        <v>221</v>
      </c>
      <c r="D12" s="61" t="s">
        <v>234</v>
      </c>
      <c r="E12" s="62" t="s">
        <v>260</v>
      </c>
      <c r="F12" s="63" t="s">
        <v>31</v>
      </c>
      <c r="G12" s="63" t="s">
        <v>31</v>
      </c>
      <c r="H12" s="14"/>
      <c r="I12" s="14"/>
      <c r="J12" s="64" t="s">
        <v>31</v>
      </c>
      <c r="K12" s="64"/>
      <c r="L12" s="64"/>
      <c r="M12" s="64"/>
      <c r="N12" s="64"/>
      <c r="O12" s="64"/>
      <c r="P12" s="64"/>
      <c r="Q12" s="64" t="s">
        <v>31</v>
      </c>
      <c r="R12" s="64" t="s">
        <v>31</v>
      </c>
      <c r="S12" s="30"/>
      <c r="T12" s="60"/>
    </row>
    <row r="13" spans="1:21" s="23" customFormat="1" x14ac:dyDescent="0.2">
      <c r="A13" s="30">
        <v>9</v>
      </c>
      <c r="B13" s="30">
        <v>2</v>
      </c>
      <c r="C13" s="41" t="s">
        <v>283</v>
      </c>
      <c r="D13" s="44" t="s">
        <v>237</v>
      </c>
      <c r="E13" s="47" t="s">
        <v>261</v>
      </c>
      <c r="F13" s="56" t="s">
        <v>31</v>
      </c>
      <c r="G13" s="56"/>
      <c r="H13" s="56"/>
      <c r="I13" s="56"/>
      <c r="J13" s="48"/>
      <c r="K13" s="48"/>
      <c r="L13" s="48"/>
      <c r="M13" s="48"/>
      <c r="N13" s="48"/>
      <c r="O13" s="48"/>
      <c r="P13" s="48"/>
      <c r="Q13" s="48" t="s">
        <v>31</v>
      </c>
      <c r="R13" s="48" t="s">
        <v>31</v>
      </c>
      <c r="S13" s="22"/>
      <c r="T13" s="59" t="s">
        <v>211</v>
      </c>
    </row>
    <row r="14" spans="1:21" s="31" customFormat="1" x14ac:dyDescent="0.2">
      <c r="A14" s="30">
        <v>10</v>
      </c>
      <c r="B14" s="22">
        <v>2</v>
      </c>
      <c r="C14" s="57" t="s">
        <v>284</v>
      </c>
      <c r="D14" s="61" t="s">
        <v>236</v>
      </c>
      <c r="E14" s="62" t="s">
        <v>261</v>
      </c>
      <c r="F14" s="63" t="s">
        <v>31</v>
      </c>
      <c r="G14" s="63"/>
      <c r="H14" s="63"/>
      <c r="I14" s="63"/>
      <c r="J14" s="64"/>
      <c r="K14" s="64"/>
      <c r="L14" s="64"/>
      <c r="M14" s="64"/>
      <c r="N14" s="64"/>
      <c r="O14" s="64"/>
      <c r="P14" s="64"/>
      <c r="Q14" s="64" t="s">
        <v>31</v>
      </c>
      <c r="R14" s="64" t="s">
        <v>31</v>
      </c>
      <c r="S14" s="30"/>
      <c r="T14" s="60" t="s">
        <v>214</v>
      </c>
    </row>
    <row r="15" spans="1:21" s="23" customFormat="1" x14ac:dyDescent="0.2">
      <c r="A15" s="30">
        <v>11</v>
      </c>
      <c r="B15" s="30">
        <v>2</v>
      </c>
      <c r="C15" s="41" t="s">
        <v>285</v>
      </c>
      <c r="D15" s="44" t="s">
        <v>276</v>
      </c>
      <c r="E15" s="47" t="s">
        <v>262</v>
      </c>
      <c r="F15" s="56" t="s">
        <v>31</v>
      </c>
      <c r="G15" s="56" t="s">
        <v>31</v>
      </c>
      <c r="H15" s="56"/>
      <c r="I15" s="56"/>
      <c r="J15" s="48"/>
      <c r="K15" s="48"/>
      <c r="L15" s="48"/>
      <c r="M15" s="48"/>
      <c r="N15" s="48"/>
      <c r="O15" s="48"/>
      <c r="P15" s="48"/>
      <c r="Q15" s="48" t="s">
        <v>31</v>
      </c>
      <c r="R15" s="48" t="s">
        <v>31</v>
      </c>
      <c r="S15" s="22"/>
      <c r="T15" s="59" t="s">
        <v>212</v>
      </c>
    </row>
    <row r="16" spans="1:21" s="31" customFormat="1" x14ac:dyDescent="0.2">
      <c r="A16" s="30">
        <v>12</v>
      </c>
      <c r="B16" s="22">
        <v>3</v>
      </c>
      <c r="C16" s="57" t="s">
        <v>222</v>
      </c>
      <c r="D16" s="61" t="s">
        <v>238</v>
      </c>
      <c r="E16" s="62" t="s">
        <v>263</v>
      </c>
      <c r="F16" s="63" t="s">
        <v>31</v>
      </c>
      <c r="G16" s="63"/>
      <c r="H16" s="63" t="s">
        <v>31</v>
      </c>
      <c r="I16" s="63"/>
      <c r="J16" s="64"/>
      <c r="K16" s="64"/>
      <c r="L16" s="64"/>
      <c r="M16" s="64"/>
      <c r="N16" s="64"/>
      <c r="O16" s="64"/>
      <c r="P16" s="64"/>
      <c r="Q16" s="64" t="s">
        <v>31</v>
      </c>
      <c r="R16" s="64" t="s">
        <v>31</v>
      </c>
      <c r="S16" s="30"/>
    </row>
    <row r="17" spans="1:20" s="23" customFormat="1" x14ac:dyDescent="0.2">
      <c r="A17" s="30">
        <v>13</v>
      </c>
      <c r="B17" s="30">
        <v>3</v>
      </c>
      <c r="C17" s="41" t="s">
        <v>286</v>
      </c>
      <c r="D17" s="44" t="s">
        <v>239</v>
      </c>
      <c r="E17" s="47" t="s">
        <v>264</v>
      </c>
      <c r="F17" s="56" t="s">
        <v>31</v>
      </c>
      <c r="G17" s="56" t="s">
        <v>31</v>
      </c>
      <c r="H17" s="56"/>
      <c r="I17" s="56"/>
      <c r="J17" s="48"/>
      <c r="K17" s="48"/>
      <c r="L17" s="48"/>
      <c r="M17" s="48"/>
      <c r="N17" s="48"/>
      <c r="O17" s="48"/>
      <c r="P17" s="48"/>
      <c r="Q17" s="48" t="s">
        <v>31</v>
      </c>
      <c r="R17" s="48" t="s">
        <v>31</v>
      </c>
      <c r="S17" s="22"/>
    </row>
    <row r="18" spans="1:20" s="31" customFormat="1" x14ac:dyDescent="0.2">
      <c r="A18" s="30">
        <v>14</v>
      </c>
      <c r="B18" s="22"/>
      <c r="C18" s="57" t="s">
        <v>287</v>
      </c>
      <c r="D18" s="61" t="s">
        <v>300</v>
      </c>
      <c r="E18" s="62" t="s">
        <v>302</v>
      </c>
      <c r="F18" s="63"/>
      <c r="G18" s="63"/>
      <c r="H18" s="63"/>
      <c r="I18" s="63"/>
      <c r="J18" s="64"/>
      <c r="K18" s="64" t="s">
        <v>31</v>
      </c>
      <c r="L18" s="64"/>
      <c r="M18" s="64"/>
      <c r="N18" s="64"/>
      <c r="O18" s="64"/>
      <c r="P18" s="64"/>
      <c r="Q18" s="64" t="s">
        <v>31</v>
      </c>
      <c r="R18" s="64" t="s">
        <v>31</v>
      </c>
      <c r="S18" s="30"/>
    </row>
    <row r="19" spans="1:20" x14ac:dyDescent="0.2">
      <c r="A19" s="30">
        <v>15</v>
      </c>
      <c r="B19" s="30">
        <v>2</v>
      </c>
      <c r="C19" s="41" t="s">
        <v>223</v>
      </c>
      <c r="D19" s="44" t="s">
        <v>240</v>
      </c>
      <c r="E19" s="47" t="s">
        <v>265</v>
      </c>
      <c r="F19" s="56" t="s">
        <v>31</v>
      </c>
      <c r="G19" s="28"/>
      <c r="H19" s="56" t="s">
        <v>31</v>
      </c>
      <c r="I19" s="28"/>
      <c r="J19" s="48"/>
      <c r="K19" s="48"/>
      <c r="L19" s="48"/>
      <c r="M19" s="48"/>
      <c r="N19" s="48"/>
      <c r="O19" s="48"/>
      <c r="P19" s="48"/>
      <c r="Q19" s="48" t="s">
        <v>31</v>
      </c>
      <c r="R19" s="48" t="s">
        <v>31</v>
      </c>
      <c r="S19" s="2"/>
    </row>
    <row r="20" spans="1:20" s="31" customFormat="1" x14ac:dyDescent="0.2">
      <c r="A20" s="30">
        <v>16</v>
      </c>
      <c r="B20" s="22">
        <v>2</v>
      </c>
      <c r="C20" s="57" t="s">
        <v>288</v>
      </c>
      <c r="D20" s="61" t="s">
        <v>241</v>
      </c>
      <c r="E20" s="62" t="s">
        <v>265</v>
      </c>
      <c r="F20" s="63" t="s">
        <v>31</v>
      </c>
      <c r="G20" s="14"/>
      <c r="H20" s="63" t="s">
        <v>31</v>
      </c>
      <c r="I20" s="14"/>
      <c r="J20" s="64"/>
      <c r="K20" s="64"/>
      <c r="L20" s="64"/>
      <c r="M20" s="64"/>
      <c r="N20" s="64"/>
      <c r="O20" s="64"/>
      <c r="P20" s="64"/>
      <c r="Q20" s="64" t="s">
        <v>31</v>
      </c>
      <c r="R20" s="64" t="s">
        <v>31</v>
      </c>
      <c r="S20" s="30"/>
    </row>
    <row r="21" spans="1:20" x14ac:dyDescent="0.2">
      <c r="A21" s="30">
        <v>17</v>
      </c>
      <c r="B21" s="30">
        <v>2</v>
      </c>
      <c r="C21" s="41" t="s">
        <v>224</v>
      </c>
      <c r="D21" s="44" t="s">
        <v>243</v>
      </c>
      <c r="E21" s="47" t="s">
        <v>266</v>
      </c>
      <c r="F21" s="56" t="s">
        <v>31</v>
      </c>
      <c r="G21" s="28"/>
      <c r="H21" s="56" t="s">
        <v>31</v>
      </c>
      <c r="I21" s="28"/>
      <c r="J21" s="48"/>
      <c r="K21" s="48"/>
      <c r="L21" s="48"/>
      <c r="M21" s="48"/>
      <c r="N21" s="48"/>
      <c r="O21" s="48"/>
      <c r="P21" s="48"/>
      <c r="Q21" s="48" t="s">
        <v>31</v>
      </c>
      <c r="R21" s="48" t="s">
        <v>31</v>
      </c>
      <c r="S21" s="2"/>
    </row>
    <row r="22" spans="1:20" s="31" customFormat="1" x14ac:dyDescent="0.2">
      <c r="A22" s="30">
        <v>18</v>
      </c>
      <c r="B22" s="22">
        <v>2</v>
      </c>
      <c r="C22" s="57" t="s">
        <v>289</v>
      </c>
      <c r="D22" s="61" t="s">
        <v>242</v>
      </c>
      <c r="E22" s="62" t="s">
        <v>266</v>
      </c>
      <c r="F22" s="63" t="s">
        <v>31</v>
      </c>
      <c r="G22" s="63"/>
      <c r="H22" s="63" t="s">
        <v>31</v>
      </c>
      <c r="I22" s="63"/>
      <c r="J22" s="64"/>
      <c r="K22" s="64"/>
      <c r="L22" s="64"/>
      <c r="M22" s="64"/>
      <c r="N22" s="64"/>
      <c r="O22" s="64"/>
      <c r="P22" s="64"/>
      <c r="Q22" s="64" t="s">
        <v>31</v>
      </c>
      <c r="R22" s="64" t="s">
        <v>31</v>
      </c>
      <c r="S22" s="30"/>
      <c r="T22" s="60" t="s">
        <v>213</v>
      </c>
    </row>
    <row r="23" spans="1:20" x14ac:dyDescent="0.2">
      <c r="A23" s="30">
        <v>19</v>
      </c>
      <c r="B23" s="30">
        <v>2</v>
      </c>
      <c r="C23" s="41" t="s">
        <v>304</v>
      </c>
      <c r="D23" s="44" t="s">
        <v>245</v>
      </c>
      <c r="E23" s="47" t="s">
        <v>268</v>
      </c>
      <c r="F23" s="56" t="s">
        <v>31</v>
      </c>
      <c r="G23" s="56"/>
      <c r="H23" s="56"/>
      <c r="I23" s="56"/>
      <c r="J23" s="48"/>
      <c r="K23" s="48"/>
      <c r="L23" s="48"/>
      <c r="M23" s="48"/>
      <c r="N23" s="48"/>
      <c r="O23" s="48"/>
      <c r="P23" s="48"/>
      <c r="Q23" s="48" t="s">
        <v>31</v>
      </c>
      <c r="R23" s="48" t="s">
        <v>31</v>
      </c>
      <c r="S23" s="2"/>
    </row>
    <row r="24" spans="1:20" s="31" customFormat="1" x14ac:dyDescent="0.2">
      <c r="A24" s="30">
        <v>20</v>
      </c>
      <c r="B24" s="22">
        <v>2</v>
      </c>
      <c r="C24" s="57" t="s">
        <v>290</v>
      </c>
      <c r="D24" s="61" t="s">
        <v>244</v>
      </c>
      <c r="E24" s="62" t="s">
        <v>267</v>
      </c>
      <c r="F24" s="63" t="s">
        <v>31</v>
      </c>
      <c r="G24" s="63" t="s">
        <v>31</v>
      </c>
      <c r="H24" s="63"/>
      <c r="I24" s="63"/>
      <c r="J24" s="64"/>
      <c r="K24" s="64"/>
      <c r="L24" s="64"/>
      <c r="M24" s="64"/>
      <c r="N24" s="64"/>
      <c r="O24" s="64"/>
      <c r="P24" s="64"/>
      <c r="Q24" s="64" t="s">
        <v>31</v>
      </c>
      <c r="R24" s="64" t="s">
        <v>31</v>
      </c>
      <c r="S24" s="30"/>
      <c r="T24" s="60" t="s">
        <v>213</v>
      </c>
    </row>
    <row r="25" spans="1:20" x14ac:dyDescent="0.2">
      <c r="A25" s="30">
        <v>21</v>
      </c>
      <c r="B25" s="30">
        <v>2</v>
      </c>
      <c r="C25" s="41" t="s">
        <v>291</v>
      </c>
      <c r="D25" s="44" t="s">
        <v>246</v>
      </c>
      <c r="E25" s="47" t="s">
        <v>307</v>
      </c>
      <c r="F25" s="56" t="s">
        <v>31</v>
      </c>
      <c r="G25" s="28"/>
      <c r="H25" s="28"/>
      <c r="I25" s="28"/>
      <c r="J25" s="48"/>
      <c r="K25" s="48"/>
      <c r="L25" s="48"/>
      <c r="M25" s="48"/>
      <c r="N25" s="48"/>
      <c r="O25" s="48"/>
      <c r="P25" s="48"/>
      <c r="Q25" s="48" t="s">
        <v>31</v>
      </c>
      <c r="R25" s="48" t="s">
        <v>31</v>
      </c>
      <c r="S25" s="2"/>
      <c r="T25" s="53" t="s">
        <v>213</v>
      </c>
    </row>
    <row r="26" spans="1:20" x14ac:dyDescent="0.2">
      <c r="A26" s="30">
        <v>22</v>
      </c>
      <c r="B26" s="22">
        <v>2</v>
      </c>
      <c r="C26" s="57" t="s">
        <v>292</v>
      </c>
      <c r="D26" s="61" t="s">
        <v>247</v>
      </c>
      <c r="E26" s="62" t="s">
        <v>269</v>
      </c>
      <c r="F26" s="63" t="s">
        <v>31</v>
      </c>
      <c r="G26" s="63"/>
      <c r="H26" s="14"/>
      <c r="I26" s="14"/>
      <c r="J26" s="64"/>
      <c r="K26" s="64"/>
      <c r="L26" s="64"/>
      <c r="M26" s="64"/>
      <c r="N26" s="64"/>
      <c r="O26" s="64"/>
      <c r="P26" s="64"/>
      <c r="Q26" s="64" t="s">
        <v>31</v>
      </c>
      <c r="R26" s="64" t="s">
        <v>31</v>
      </c>
      <c r="S26" s="2"/>
    </row>
    <row r="27" spans="1:20" s="23" customFormat="1" x14ac:dyDescent="0.2">
      <c r="A27" s="30">
        <v>23</v>
      </c>
      <c r="B27" s="30">
        <v>2</v>
      </c>
      <c r="C27" s="41" t="s">
        <v>225</v>
      </c>
      <c r="D27" s="44" t="s">
        <v>248</v>
      </c>
      <c r="E27" s="47" t="s">
        <v>269</v>
      </c>
      <c r="F27" s="56" t="s">
        <v>31</v>
      </c>
      <c r="G27" s="56" t="s">
        <v>31</v>
      </c>
      <c r="H27" s="28"/>
      <c r="I27" s="28"/>
      <c r="J27" s="48"/>
      <c r="K27" s="48"/>
      <c r="L27" s="48"/>
      <c r="M27" s="48"/>
      <c r="N27" s="48"/>
      <c r="O27" s="48"/>
      <c r="P27" s="48"/>
      <c r="Q27" s="48" t="s">
        <v>31</v>
      </c>
      <c r="R27" s="48" t="s">
        <v>31</v>
      </c>
      <c r="S27" s="22"/>
    </row>
    <row r="28" spans="1:20" x14ac:dyDescent="0.2">
      <c r="A28" s="30">
        <v>24</v>
      </c>
      <c r="B28" s="22">
        <v>2</v>
      </c>
      <c r="C28" s="57" t="s">
        <v>293</v>
      </c>
      <c r="D28" s="61" t="s">
        <v>250</v>
      </c>
      <c r="E28" s="62" t="s">
        <v>271</v>
      </c>
      <c r="F28" s="63" t="s">
        <v>31</v>
      </c>
      <c r="G28" s="14"/>
      <c r="H28" s="14"/>
      <c r="I28" s="14"/>
      <c r="J28" s="64"/>
      <c r="K28" s="64"/>
      <c r="L28" s="64"/>
      <c r="M28" s="64"/>
      <c r="N28" s="64"/>
      <c r="O28" s="64"/>
      <c r="P28" s="64"/>
      <c r="Q28" s="64" t="s">
        <v>31</v>
      </c>
      <c r="R28" s="64" t="s">
        <v>31</v>
      </c>
      <c r="S28" s="2"/>
    </row>
    <row r="29" spans="1:20" x14ac:dyDescent="0.2">
      <c r="A29" s="30">
        <v>25</v>
      </c>
      <c r="B29" s="30">
        <v>2</v>
      </c>
      <c r="C29" s="41" t="s">
        <v>294</v>
      </c>
      <c r="D29" s="44" t="s">
        <v>249</v>
      </c>
      <c r="E29" s="47" t="s">
        <v>270</v>
      </c>
      <c r="F29" s="56" t="s">
        <v>31</v>
      </c>
      <c r="G29" s="28"/>
      <c r="H29" s="28"/>
      <c r="I29" s="28"/>
      <c r="J29" s="48"/>
      <c r="K29" s="48"/>
      <c r="L29" s="48"/>
      <c r="M29" s="48"/>
      <c r="N29" s="48"/>
      <c r="O29" s="48"/>
      <c r="P29" s="48"/>
      <c r="Q29" s="48" t="s">
        <v>31</v>
      </c>
      <c r="R29" s="48" t="s">
        <v>31</v>
      </c>
      <c r="S29" s="2"/>
    </row>
    <row r="30" spans="1:20" x14ac:dyDescent="0.2">
      <c r="A30" s="30">
        <v>26</v>
      </c>
      <c r="B30" s="22">
        <v>1</v>
      </c>
      <c r="C30" s="57" t="s">
        <v>295</v>
      </c>
      <c r="D30" s="61" t="s">
        <v>251</v>
      </c>
      <c r="E30" s="62" t="s">
        <v>272</v>
      </c>
      <c r="F30" s="63"/>
      <c r="G30" s="14"/>
      <c r="H30" s="14"/>
      <c r="I30" s="14"/>
      <c r="J30" s="64"/>
      <c r="K30" s="64"/>
      <c r="L30" s="64"/>
      <c r="M30" s="64" t="s">
        <v>31</v>
      </c>
      <c r="N30" s="64"/>
      <c r="O30" s="64"/>
      <c r="P30" s="64"/>
      <c r="Q30" s="64" t="s">
        <v>31</v>
      </c>
      <c r="R30" s="64"/>
      <c r="S30" s="2"/>
    </row>
    <row r="31" spans="1:20" x14ac:dyDescent="0.2">
      <c r="A31" s="30">
        <v>27</v>
      </c>
      <c r="B31" s="30">
        <v>5</v>
      </c>
      <c r="C31" s="41" t="s">
        <v>296</v>
      </c>
      <c r="D31" s="44" t="s">
        <v>301</v>
      </c>
      <c r="E31" s="47" t="s">
        <v>303</v>
      </c>
      <c r="F31" s="56" t="s">
        <v>31</v>
      </c>
      <c r="G31" s="28"/>
      <c r="H31" s="28"/>
      <c r="I31" s="56" t="s">
        <v>31</v>
      </c>
      <c r="J31" s="48" t="s">
        <v>31</v>
      </c>
      <c r="K31" s="48"/>
      <c r="L31" s="48"/>
      <c r="M31" s="48"/>
      <c r="N31" s="48" t="s">
        <v>31</v>
      </c>
      <c r="O31" s="48" t="s">
        <v>31</v>
      </c>
      <c r="P31" s="48" t="s">
        <v>31</v>
      </c>
      <c r="Q31" s="48" t="s">
        <v>31</v>
      </c>
      <c r="R31" s="48" t="s">
        <v>31</v>
      </c>
      <c r="S31" s="2"/>
    </row>
    <row r="32" spans="1:20" x14ac:dyDescent="0.2">
      <c r="A32" s="30">
        <v>28</v>
      </c>
      <c r="B32" s="22">
        <v>3</v>
      </c>
      <c r="C32" s="57" t="s">
        <v>226</v>
      </c>
      <c r="D32" s="61" t="s">
        <v>252</v>
      </c>
      <c r="E32" s="62" t="s">
        <v>308</v>
      </c>
      <c r="F32" s="63" t="s">
        <v>31</v>
      </c>
      <c r="G32" s="63"/>
      <c r="H32" s="14"/>
      <c r="I32" s="14"/>
      <c r="J32" s="64"/>
      <c r="K32" s="64"/>
      <c r="L32" s="64"/>
      <c r="M32" s="64"/>
      <c r="N32" s="64"/>
      <c r="O32" s="64"/>
      <c r="P32" s="64"/>
      <c r="Q32" s="64" t="s">
        <v>31</v>
      </c>
      <c r="R32" s="64" t="s">
        <v>31</v>
      </c>
      <c r="S32" s="2"/>
    </row>
    <row r="33" spans="1:19" x14ac:dyDescent="0.2">
      <c r="A33" s="30">
        <v>29</v>
      </c>
      <c r="B33" s="30">
        <v>3</v>
      </c>
      <c r="C33" s="41" t="s">
        <v>297</v>
      </c>
      <c r="D33" s="44" t="s">
        <v>253</v>
      </c>
      <c r="E33" s="47" t="s">
        <v>309</v>
      </c>
      <c r="F33" s="56" t="s">
        <v>31</v>
      </c>
      <c r="G33" s="56"/>
      <c r="H33" s="28"/>
      <c r="I33" s="28"/>
      <c r="J33" s="48"/>
      <c r="K33" s="48"/>
      <c r="L33" s="48"/>
      <c r="M33" s="48"/>
      <c r="N33" s="48"/>
      <c r="O33" s="48"/>
      <c r="P33" s="48"/>
      <c r="Q33" s="48" t="s">
        <v>31</v>
      </c>
      <c r="R33" s="48" t="s">
        <v>31</v>
      </c>
      <c r="S33" s="2"/>
    </row>
    <row r="34" spans="1:19" x14ac:dyDescent="0.2">
      <c r="A34" s="30">
        <v>30</v>
      </c>
      <c r="B34" s="22">
        <v>3</v>
      </c>
      <c r="C34" s="57" t="s">
        <v>298</v>
      </c>
      <c r="D34" s="61" t="s">
        <v>254</v>
      </c>
      <c r="E34" s="62" t="s">
        <v>310</v>
      </c>
      <c r="F34" s="63" t="s">
        <v>31</v>
      </c>
      <c r="G34" s="63"/>
      <c r="H34" s="14"/>
      <c r="I34" s="14"/>
      <c r="J34" s="64"/>
      <c r="K34" s="64"/>
      <c r="L34" s="64"/>
      <c r="M34" s="64"/>
      <c r="N34" s="64"/>
      <c r="O34" s="64"/>
      <c r="P34" s="64"/>
      <c r="Q34" s="64" t="s">
        <v>31</v>
      </c>
      <c r="R34" s="64" t="s">
        <v>31</v>
      </c>
      <c r="S34" s="2"/>
    </row>
    <row r="35" spans="1:19" x14ac:dyDescent="0.2">
      <c r="A35" s="30">
        <v>31</v>
      </c>
      <c r="B35" s="30">
        <v>3</v>
      </c>
      <c r="C35" s="41" t="s">
        <v>299</v>
      </c>
      <c r="D35" s="44" t="s">
        <v>255</v>
      </c>
      <c r="E35" s="47" t="s">
        <v>311</v>
      </c>
      <c r="F35" s="56" t="s">
        <v>31</v>
      </c>
      <c r="G35" s="56"/>
      <c r="H35" s="28"/>
      <c r="I35" s="28"/>
      <c r="J35" s="48"/>
      <c r="K35" s="48"/>
      <c r="L35" s="48" t="s">
        <v>31</v>
      </c>
      <c r="M35" s="48"/>
      <c r="N35" s="48"/>
      <c r="O35" s="48"/>
      <c r="P35" s="48"/>
      <c r="Q35" s="48" t="s">
        <v>31</v>
      </c>
      <c r="R35" s="48" t="s">
        <v>31</v>
      </c>
      <c r="S35" s="2"/>
    </row>
    <row r="36" spans="1:19" x14ac:dyDescent="0.2">
      <c r="A36" s="30">
        <v>32</v>
      </c>
      <c r="B36" s="22">
        <v>4</v>
      </c>
      <c r="C36" s="57" t="s">
        <v>227</v>
      </c>
      <c r="D36" s="61" t="s">
        <v>256</v>
      </c>
      <c r="E36" s="62" t="s">
        <v>273</v>
      </c>
      <c r="F36" s="63" t="s">
        <v>31</v>
      </c>
      <c r="G36" s="63"/>
      <c r="H36" s="14"/>
      <c r="I36" s="14"/>
      <c r="J36" s="64"/>
      <c r="K36" s="64"/>
      <c r="L36" s="64"/>
      <c r="M36" s="64"/>
      <c r="N36" s="64"/>
      <c r="O36" s="64"/>
      <c r="P36" s="64"/>
      <c r="Q36" s="64" t="s">
        <v>31</v>
      </c>
      <c r="R36" s="64" t="s">
        <v>31</v>
      </c>
      <c r="S36" s="2"/>
    </row>
    <row r="37" spans="1:19" x14ac:dyDescent="0.2">
      <c r="A37" s="30"/>
      <c r="B37" s="30"/>
      <c r="S37" s="2"/>
    </row>
    <row r="38" spans="1:19" ht="63.75" x14ac:dyDescent="0.2">
      <c r="C38" s="65" t="s">
        <v>217</v>
      </c>
      <c r="D38" s="65" t="s">
        <v>216</v>
      </c>
      <c r="E38" s="65" t="s">
        <v>215</v>
      </c>
      <c r="F38" s="75" t="s">
        <v>218</v>
      </c>
      <c r="G38" s="75" t="s">
        <v>35</v>
      </c>
      <c r="H38" s="75" t="s">
        <v>36</v>
      </c>
      <c r="I38" s="75"/>
      <c r="S38" s="2"/>
    </row>
    <row r="39" spans="1:19" ht="12.75" customHeight="1" thickBot="1" x14ac:dyDescent="0.25">
      <c r="C39" s="66"/>
      <c r="D39" s="66"/>
      <c r="E39" s="66"/>
      <c r="F39" s="76"/>
      <c r="G39" s="76"/>
      <c r="H39" s="76"/>
      <c r="I39" s="76"/>
      <c r="S39" s="2"/>
    </row>
    <row r="40" spans="1:19" x14ac:dyDescent="0.2">
      <c r="S40" s="2"/>
    </row>
    <row r="41" spans="1:19" x14ac:dyDescent="0.2">
      <c r="S41" s="2"/>
    </row>
    <row r="42" spans="1:19" x14ac:dyDescent="0.2">
      <c r="S42" s="2"/>
    </row>
    <row r="43" spans="1:19" x14ac:dyDescent="0.2">
      <c r="S43" s="2"/>
    </row>
  </sheetData>
  <mergeCells count="20">
    <mergeCell ref="F38:F39"/>
    <mergeCell ref="G38:G39"/>
    <mergeCell ref="H38:H39"/>
    <mergeCell ref="I38:I39"/>
    <mergeCell ref="R3:R4"/>
    <mergeCell ref="J3:J4"/>
    <mergeCell ref="Q3:Q4"/>
    <mergeCell ref="L3:L4"/>
    <mergeCell ref="I3:I4"/>
    <mergeCell ref="M3:M4"/>
    <mergeCell ref="K3:K4"/>
    <mergeCell ref="P3:P4"/>
    <mergeCell ref="N3:N4"/>
    <mergeCell ref="O3:O4"/>
    <mergeCell ref="C3:C4"/>
    <mergeCell ref="D3:D4"/>
    <mergeCell ref="E3:E4"/>
    <mergeCell ref="F3:F4"/>
    <mergeCell ref="H3:H4"/>
    <mergeCell ref="G3:G4"/>
  </mergeCells>
  <phoneticPr fontId="12" type="noConversion"/>
  <pageMargins left="0.7" right="0.7" top="0.75" bottom="0.75" header="0.3" footer="0.3"/>
  <pageSetup paperSize="3"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104"/>
  <sheetViews>
    <sheetView topLeftCell="A3" zoomScaleNormal="100" workbookViewId="0">
      <selection activeCell="E62" sqref="E62"/>
    </sheetView>
  </sheetViews>
  <sheetFormatPr defaultRowHeight="12.75" x14ac:dyDescent="0.2"/>
  <cols>
    <col min="1" max="1" width="9.140625" style="1"/>
    <col min="2" max="2" width="14.28515625" style="1" customWidth="1"/>
    <col min="3" max="3" width="8.85546875" style="1" customWidth="1"/>
    <col min="4" max="4" width="30.5703125" style="1" customWidth="1"/>
    <col min="5" max="5" width="8" style="1" customWidth="1"/>
    <col min="6" max="6" width="8.85546875" style="1" customWidth="1"/>
    <col min="7" max="7" width="10.42578125" style="1" customWidth="1"/>
    <col min="8" max="8" width="18.140625" style="1" customWidth="1"/>
    <col min="9" max="9" width="11.85546875" style="1" customWidth="1"/>
    <col min="10" max="16384" width="9.140625" style="1"/>
  </cols>
  <sheetData>
    <row r="2" spans="1:23" ht="13.5" thickBot="1" x14ac:dyDescent="0.25"/>
    <row r="3" spans="1:23" ht="12.75" customHeight="1" x14ac:dyDescent="0.2">
      <c r="B3" s="69" t="s">
        <v>0</v>
      </c>
      <c r="C3" s="69" t="s">
        <v>1</v>
      </c>
      <c r="D3" s="71" t="s">
        <v>29</v>
      </c>
      <c r="E3" s="73" t="s">
        <v>30</v>
      </c>
      <c r="F3" s="75" t="s">
        <v>203</v>
      </c>
      <c r="G3" s="75" t="s">
        <v>35</v>
      </c>
      <c r="H3" s="75" t="s">
        <v>36</v>
      </c>
      <c r="I3" s="75" t="s">
        <v>208</v>
      </c>
      <c r="U3" s="77" t="s">
        <v>32</v>
      </c>
      <c r="V3" s="77" t="s">
        <v>33</v>
      </c>
      <c r="W3" s="77" t="s">
        <v>34</v>
      </c>
    </row>
    <row r="4" spans="1:23" ht="15.75" customHeight="1" thickBot="1" x14ac:dyDescent="0.25">
      <c r="B4" s="70"/>
      <c r="C4" s="70"/>
      <c r="D4" s="72"/>
      <c r="E4" s="74"/>
      <c r="F4" s="76"/>
      <c r="G4" s="76"/>
      <c r="H4" s="76"/>
      <c r="I4" s="76"/>
      <c r="K4" s="3" t="s">
        <v>39</v>
      </c>
      <c r="L4" s="4"/>
      <c r="U4" s="79"/>
      <c r="V4" s="78"/>
      <c r="W4" s="78"/>
    </row>
    <row r="5" spans="1:23" x14ac:dyDescent="0.2">
      <c r="A5" s="9">
        <v>1</v>
      </c>
      <c r="B5" s="40"/>
      <c r="C5" s="43"/>
      <c r="D5" s="46"/>
      <c r="E5" s="13"/>
      <c r="F5" s="54"/>
      <c r="G5" s="8"/>
      <c r="H5" s="50"/>
      <c r="I5" s="50"/>
      <c r="J5" s="2"/>
      <c r="K5" s="1" t="s">
        <v>38</v>
      </c>
      <c r="U5" s="7"/>
      <c r="V5" s="8"/>
      <c r="W5" s="8"/>
    </row>
    <row r="6" spans="1:23" s="31" customFormat="1" x14ac:dyDescent="0.2">
      <c r="A6" s="26">
        <v>1</v>
      </c>
      <c r="B6" s="41" t="s">
        <v>198</v>
      </c>
      <c r="C6" s="44" t="s">
        <v>95</v>
      </c>
      <c r="D6" s="47" t="s">
        <v>133</v>
      </c>
      <c r="E6" s="28" t="s">
        <v>31</v>
      </c>
      <c r="F6" s="28"/>
      <c r="G6" s="29" t="s">
        <v>31</v>
      </c>
      <c r="H6" s="48" t="s">
        <v>31</v>
      </c>
      <c r="I6" s="48"/>
      <c r="J6" s="30"/>
      <c r="K6" s="31" t="s">
        <v>40</v>
      </c>
      <c r="U6" s="29"/>
      <c r="V6" s="29" t="s">
        <v>31</v>
      </c>
      <c r="W6" s="29"/>
    </row>
    <row r="7" spans="1:23" s="23" customFormat="1" x14ac:dyDescent="0.2">
      <c r="A7" s="18">
        <v>1</v>
      </c>
      <c r="B7" s="42" t="s">
        <v>204</v>
      </c>
      <c r="C7" s="45" t="s">
        <v>96</v>
      </c>
      <c r="D7" s="39" t="s">
        <v>134</v>
      </c>
      <c r="E7" s="20" t="s">
        <v>31</v>
      </c>
      <c r="F7" s="20"/>
      <c r="G7" s="49" t="s">
        <v>31</v>
      </c>
      <c r="H7" s="49" t="s">
        <v>31</v>
      </c>
      <c r="I7" s="49"/>
      <c r="J7" s="22"/>
      <c r="U7" s="21"/>
      <c r="V7" s="21"/>
      <c r="W7" s="21"/>
    </row>
    <row r="8" spans="1:23" s="31" customFormat="1" x14ac:dyDescent="0.2">
      <c r="A8" s="26">
        <v>1</v>
      </c>
      <c r="B8" s="41" t="s">
        <v>167</v>
      </c>
      <c r="C8" s="44" t="s">
        <v>97</v>
      </c>
      <c r="D8" s="47" t="s">
        <v>135</v>
      </c>
      <c r="E8" s="28" t="s">
        <v>31</v>
      </c>
      <c r="F8" s="28"/>
      <c r="G8" s="29" t="s">
        <v>31</v>
      </c>
      <c r="H8" s="29" t="s">
        <v>31</v>
      </c>
      <c r="I8" s="29"/>
      <c r="J8" s="30"/>
      <c r="U8" s="29"/>
      <c r="V8" s="29"/>
      <c r="W8" s="29"/>
    </row>
    <row r="9" spans="1:23" s="23" customFormat="1" x14ac:dyDescent="0.2">
      <c r="A9" s="18">
        <v>1</v>
      </c>
      <c r="B9" s="42" t="s">
        <v>199</v>
      </c>
      <c r="C9" s="45" t="s">
        <v>98</v>
      </c>
      <c r="D9" s="39" t="s">
        <v>136</v>
      </c>
      <c r="E9" s="20" t="s">
        <v>31</v>
      </c>
      <c r="F9" s="20"/>
      <c r="G9" s="21" t="s">
        <v>31</v>
      </c>
      <c r="H9" s="21" t="s">
        <v>31</v>
      </c>
      <c r="I9" s="21"/>
      <c r="J9" s="22"/>
      <c r="K9" s="23" t="s">
        <v>37</v>
      </c>
      <c r="U9" s="21"/>
      <c r="V9" s="21"/>
      <c r="W9" s="21"/>
    </row>
    <row r="10" spans="1:23" s="31" customFormat="1" x14ac:dyDescent="0.2">
      <c r="A10" s="26">
        <v>2</v>
      </c>
      <c r="B10" s="41" t="s">
        <v>168</v>
      </c>
      <c r="C10" s="44" t="s">
        <v>99</v>
      </c>
      <c r="D10" s="39" t="s">
        <v>137</v>
      </c>
      <c r="E10" s="28" t="s">
        <v>31</v>
      </c>
      <c r="F10" s="28"/>
      <c r="G10" s="29" t="s">
        <v>31</v>
      </c>
      <c r="H10" s="29" t="s">
        <v>31</v>
      </c>
      <c r="I10" s="29"/>
      <c r="J10" s="30"/>
      <c r="U10" s="29"/>
      <c r="V10" s="29"/>
      <c r="W10" s="29"/>
    </row>
    <row r="11" spans="1:23" s="23" customFormat="1" x14ac:dyDescent="0.2">
      <c r="A11" s="18">
        <v>2</v>
      </c>
      <c r="B11" s="42" t="s">
        <v>169</v>
      </c>
      <c r="C11" s="45" t="s">
        <v>100</v>
      </c>
      <c r="D11" s="39" t="s">
        <v>138</v>
      </c>
      <c r="E11" s="20" t="s">
        <v>31</v>
      </c>
      <c r="F11" s="20"/>
      <c r="G11" s="21" t="s">
        <v>31</v>
      </c>
      <c r="H11" s="21" t="s">
        <v>31</v>
      </c>
      <c r="I11" s="21"/>
      <c r="J11" s="22"/>
      <c r="U11" s="21"/>
      <c r="V11" s="21"/>
      <c r="W11" s="21"/>
    </row>
    <row r="12" spans="1:23" s="31" customFormat="1" x14ac:dyDescent="0.2">
      <c r="A12" s="26">
        <v>2</v>
      </c>
      <c r="B12" s="41" t="s">
        <v>170</v>
      </c>
      <c r="C12" s="44" t="s">
        <v>101</v>
      </c>
      <c r="D12" s="39" t="s">
        <v>139</v>
      </c>
      <c r="E12" s="28" t="s">
        <v>31</v>
      </c>
      <c r="F12" s="28"/>
      <c r="G12" s="29" t="s">
        <v>31</v>
      </c>
      <c r="H12" s="48" t="s">
        <v>31</v>
      </c>
      <c r="I12" s="48"/>
      <c r="J12" s="30"/>
      <c r="K12" s="32" t="s">
        <v>72</v>
      </c>
      <c r="U12" s="29" t="s">
        <v>31</v>
      </c>
      <c r="V12" s="29" t="s">
        <v>31</v>
      </c>
      <c r="W12" s="29"/>
    </row>
    <row r="13" spans="1:23" s="23" customFormat="1" x14ac:dyDescent="0.2">
      <c r="A13" s="18">
        <v>2</v>
      </c>
      <c r="B13" s="42" t="s">
        <v>171</v>
      </c>
      <c r="C13" s="45" t="s">
        <v>102</v>
      </c>
      <c r="D13" s="39" t="s">
        <v>140</v>
      </c>
      <c r="E13" s="20" t="s">
        <v>31</v>
      </c>
      <c r="F13" s="20"/>
      <c r="G13" s="21" t="s">
        <v>31</v>
      </c>
      <c r="H13" s="21" t="s">
        <v>31</v>
      </c>
      <c r="I13" s="21"/>
      <c r="J13" s="22"/>
      <c r="U13" s="21"/>
      <c r="V13" s="21"/>
      <c r="W13" s="21"/>
    </row>
    <row r="14" spans="1:23" s="31" customFormat="1" x14ac:dyDescent="0.2">
      <c r="A14" s="26">
        <v>2</v>
      </c>
      <c r="B14" s="41" t="s">
        <v>205</v>
      </c>
      <c r="C14" s="44" t="s">
        <v>103</v>
      </c>
      <c r="D14" s="47" t="s">
        <v>141</v>
      </c>
      <c r="E14" s="28" t="s">
        <v>31</v>
      </c>
      <c r="F14" s="28"/>
      <c r="G14" s="29" t="s">
        <v>31</v>
      </c>
      <c r="H14" s="29" t="s">
        <v>31</v>
      </c>
      <c r="I14" s="29"/>
      <c r="J14" s="30"/>
      <c r="U14" s="29"/>
      <c r="V14" s="29" t="s">
        <v>31</v>
      </c>
      <c r="W14" s="29"/>
    </row>
    <row r="15" spans="1:23" s="23" customFormat="1" x14ac:dyDescent="0.2">
      <c r="A15" s="18">
        <v>2</v>
      </c>
      <c r="B15" s="42" t="s">
        <v>172</v>
      </c>
      <c r="C15" s="45" t="s">
        <v>104</v>
      </c>
      <c r="D15" s="39" t="s">
        <v>142</v>
      </c>
      <c r="E15" s="20" t="s">
        <v>31</v>
      </c>
      <c r="F15" s="20"/>
      <c r="G15" s="21" t="s">
        <v>31</v>
      </c>
      <c r="H15" s="21" t="s">
        <v>31</v>
      </c>
      <c r="I15" s="21"/>
      <c r="J15" s="22"/>
      <c r="U15" s="21"/>
      <c r="V15" s="21"/>
      <c r="W15" s="21"/>
    </row>
    <row r="16" spans="1:23" s="31" customFormat="1" x14ac:dyDescent="0.2">
      <c r="A16" s="26">
        <v>2</v>
      </c>
      <c r="B16" s="41" t="s">
        <v>173</v>
      </c>
      <c r="C16" s="44" t="s">
        <v>105</v>
      </c>
      <c r="D16" s="47" t="s">
        <v>143</v>
      </c>
      <c r="E16" s="28" t="s">
        <v>31</v>
      </c>
      <c r="F16" s="28"/>
      <c r="G16" s="29" t="s">
        <v>31</v>
      </c>
      <c r="H16" s="29" t="s">
        <v>31</v>
      </c>
      <c r="I16" s="29"/>
      <c r="J16" s="30"/>
      <c r="U16" s="29"/>
      <c r="V16" s="29"/>
      <c r="W16" s="29"/>
    </row>
    <row r="17" spans="1:23" s="23" customFormat="1" x14ac:dyDescent="0.2">
      <c r="A17" s="18">
        <v>2</v>
      </c>
      <c r="B17" s="42" t="s">
        <v>174</v>
      </c>
      <c r="C17" s="45" t="s">
        <v>106</v>
      </c>
      <c r="D17" s="39" t="s">
        <v>144</v>
      </c>
      <c r="E17" s="20" t="s">
        <v>31</v>
      </c>
      <c r="F17" s="20"/>
      <c r="G17" s="21" t="s">
        <v>31</v>
      </c>
      <c r="H17" s="21" t="s">
        <v>31</v>
      </c>
      <c r="I17" s="21"/>
      <c r="J17" s="22"/>
      <c r="U17" s="21"/>
      <c r="V17" s="21" t="s">
        <v>31</v>
      </c>
      <c r="W17" s="21"/>
    </row>
    <row r="18" spans="1:23" s="31" customFormat="1" x14ac:dyDescent="0.2">
      <c r="A18" s="26">
        <v>3</v>
      </c>
      <c r="B18" s="41" t="s">
        <v>175</v>
      </c>
      <c r="C18" s="44" t="s">
        <v>107</v>
      </c>
      <c r="D18" s="47" t="s">
        <v>144</v>
      </c>
      <c r="E18" s="28" t="s">
        <v>31</v>
      </c>
      <c r="F18" s="28"/>
      <c r="G18" s="29" t="s">
        <v>31</v>
      </c>
      <c r="H18" s="29" t="s">
        <v>31</v>
      </c>
      <c r="I18" s="29"/>
      <c r="J18" s="30"/>
      <c r="U18" s="29"/>
      <c r="V18" s="29"/>
      <c r="W18" s="29"/>
    </row>
    <row r="19" spans="1:23" s="23" customFormat="1" x14ac:dyDescent="0.2">
      <c r="A19" s="18">
        <v>3</v>
      </c>
      <c r="B19" s="42" t="s">
        <v>176</v>
      </c>
      <c r="C19" s="45" t="s">
        <v>108</v>
      </c>
      <c r="D19" s="39" t="s">
        <v>145</v>
      </c>
      <c r="E19" s="20" t="s">
        <v>31</v>
      </c>
      <c r="F19" s="20"/>
      <c r="G19" s="21" t="s">
        <v>31</v>
      </c>
      <c r="H19" s="21" t="s">
        <v>31</v>
      </c>
      <c r="I19" s="21"/>
      <c r="J19" s="22"/>
      <c r="U19" s="21"/>
      <c r="V19" s="21"/>
      <c r="W19" s="21"/>
    </row>
    <row r="20" spans="1:23" s="31" customFormat="1" x14ac:dyDescent="0.2">
      <c r="A20" s="26">
        <v>3</v>
      </c>
      <c r="B20" s="41" t="s">
        <v>177</v>
      </c>
      <c r="C20" s="44" t="s">
        <v>109</v>
      </c>
      <c r="D20" s="47" t="s">
        <v>145</v>
      </c>
      <c r="E20" s="28" t="s">
        <v>31</v>
      </c>
      <c r="F20" s="28"/>
      <c r="G20" s="29" t="s">
        <v>31</v>
      </c>
      <c r="H20" s="29" t="s">
        <v>31</v>
      </c>
      <c r="I20" s="29"/>
      <c r="J20" s="30"/>
      <c r="U20" s="29"/>
      <c r="V20" s="29"/>
      <c r="W20" s="29"/>
    </row>
    <row r="21" spans="1:23" s="23" customFormat="1" x14ac:dyDescent="0.2">
      <c r="A21" s="18">
        <v>3</v>
      </c>
      <c r="B21" s="42" t="s">
        <v>178</v>
      </c>
      <c r="C21" s="45" t="s">
        <v>110</v>
      </c>
      <c r="D21" s="39" t="s">
        <v>146</v>
      </c>
      <c r="E21" s="20" t="s">
        <v>31</v>
      </c>
      <c r="F21" s="20"/>
      <c r="G21" s="21" t="s">
        <v>31</v>
      </c>
      <c r="H21" s="21" t="s">
        <v>31</v>
      </c>
      <c r="I21" s="21"/>
      <c r="J21" s="22"/>
      <c r="U21" s="21"/>
      <c r="V21" s="21"/>
      <c r="W21" s="21"/>
    </row>
    <row r="22" spans="1:23" s="31" customFormat="1" x14ac:dyDescent="0.2">
      <c r="A22" s="26">
        <v>3</v>
      </c>
      <c r="B22" s="41" t="s">
        <v>179</v>
      </c>
      <c r="C22" s="44" t="s">
        <v>111</v>
      </c>
      <c r="D22" s="47" t="s">
        <v>147</v>
      </c>
      <c r="E22" s="28" t="s">
        <v>31</v>
      </c>
      <c r="F22" s="28"/>
      <c r="G22" s="29" t="s">
        <v>31</v>
      </c>
      <c r="H22" s="29" t="s">
        <v>31</v>
      </c>
      <c r="I22" s="29"/>
      <c r="J22" s="30"/>
      <c r="U22" s="29"/>
      <c r="V22" s="29"/>
      <c r="W22" s="29"/>
    </row>
    <row r="23" spans="1:23" s="23" customFormat="1" x14ac:dyDescent="0.2">
      <c r="A23" s="18">
        <v>3</v>
      </c>
      <c r="B23" s="42" t="s">
        <v>180</v>
      </c>
      <c r="C23" s="45" t="s">
        <v>112</v>
      </c>
      <c r="D23" s="39" t="s">
        <v>148</v>
      </c>
      <c r="E23" s="20" t="s">
        <v>31</v>
      </c>
      <c r="F23" s="20"/>
      <c r="G23" s="21" t="s">
        <v>31</v>
      </c>
      <c r="H23" s="21" t="s">
        <v>31</v>
      </c>
      <c r="I23" s="21"/>
      <c r="J23" s="22"/>
      <c r="U23" s="21"/>
      <c r="V23" s="21"/>
      <c r="W23" s="21"/>
    </row>
    <row r="24" spans="1:23" s="31" customFormat="1" x14ac:dyDescent="0.2">
      <c r="A24" s="26">
        <v>3</v>
      </c>
      <c r="B24" s="41" t="s">
        <v>181</v>
      </c>
      <c r="C24" s="44" t="s">
        <v>113</v>
      </c>
      <c r="D24" s="47" t="s">
        <v>149</v>
      </c>
      <c r="E24" s="28" t="s">
        <v>31</v>
      </c>
      <c r="F24" s="28"/>
      <c r="G24" s="29" t="s">
        <v>31</v>
      </c>
      <c r="H24" s="29" t="s">
        <v>31</v>
      </c>
      <c r="I24" s="29"/>
      <c r="J24" s="30"/>
      <c r="U24" s="29"/>
      <c r="V24" s="29"/>
      <c r="W24" s="29"/>
    </row>
    <row r="25" spans="1:23" s="23" customFormat="1" x14ac:dyDescent="0.2">
      <c r="A25" s="18">
        <v>3</v>
      </c>
      <c r="B25" s="42" t="s">
        <v>182</v>
      </c>
      <c r="C25" s="45" t="s">
        <v>114</v>
      </c>
      <c r="D25" s="39" t="s">
        <v>149</v>
      </c>
      <c r="E25" s="20" t="s">
        <v>31</v>
      </c>
      <c r="F25" s="20"/>
      <c r="G25" s="21" t="s">
        <v>31</v>
      </c>
      <c r="H25" s="21" t="s">
        <v>31</v>
      </c>
      <c r="I25" s="21"/>
      <c r="J25" s="22"/>
      <c r="U25" s="21"/>
      <c r="V25" s="21"/>
      <c r="W25" s="21"/>
    </row>
    <row r="26" spans="1:23" s="31" customFormat="1" x14ac:dyDescent="0.2">
      <c r="A26" s="26">
        <v>4</v>
      </c>
      <c r="B26" s="41" t="s">
        <v>200</v>
      </c>
      <c r="C26" s="44" t="s">
        <v>115</v>
      </c>
      <c r="D26" s="47" t="s">
        <v>150</v>
      </c>
      <c r="E26" s="28" t="s">
        <v>31</v>
      </c>
      <c r="F26" s="28"/>
      <c r="G26" s="29" t="s">
        <v>31</v>
      </c>
      <c r="H26" s="29" t="s">
        <v>31</v>
      </c>
      <c r="I26" s="29"/>
      <c r="J26" s="30"/>
      <c r="U26" s="29"/>
      <c r="V26" s="29"/>
      <c r="W26" s="29"/>
    </row>
    <row r="27" spans="1:23" s="23" customFormat="1" x14ac:dyDescent="0.2">
      <c r="A27" s="18">
        <v>4</v>
      </c>
      <c r="B27" s="42" t="s">
        <v>201</v>
      </c>
      <c r="C27" s="45" t="s">
        <v>116</v>
      </c>
      <c r="D27" s="39" t="s">
        <v>151</v>
      </c>
      <c r="E27" s="20" t="s">
        <v>31</v>
      </c>
      <c r="F27" s="20"/>
      <c r="G27" s="21" t="s">
        <v>31</v>
      </c>
      <c r="H27" s="21" t="s">
        <v>31</v>
      </c>
      <c r="I27" s="21"/>
      <c r="J27" s="22"/>
      <c r="K27" s="36" t="s">
        <v>92</v>
      </c>
      <c r="U27" s="21"/>
      <c r="V27" s="21" t="s">
        <v>31</v>
      </c>
      <c r="W27" s="21"/>
    </row>
    <row r="28" spans="1:23" s="31" customFormat="1" x14ac:dyDescent="0.2">
      <c r="A28" s="26">
        <v>4</v>
      </c>
      <c r="B28" s="41" t="s">
        <v>183</v>
      </c>
      <c r="C28" s="44" t="s">
        <v>117</v>
      </c>
      <c r="D28" s="47" t="s">
        <v>152</v>
      </c>
      <c r="E28" s="28" t="s">
        <v>31</v>
      </c>
      <c r="F28" s="28"/>
      <c r="G28" s="48" t="s">
        <v>31</v>
      </c>
      <c r="H28" s="48" t="s">
        <v>31</v>
      </c>
      <c r="I28" s="48"/>
      <c r="J28" s="30"/>
      <c r="U28" s="29"/>
      <c r="V28" s="29"/>
      <c r="W28" s="29"/>
    </row>
    <row r="29" spans="1:23" s="23" customFormat="1" x14ac:dyDescent="0.2">
      <c r="A29" s="18">
        <v>4</v>
      </c>
      <c r="B29" s="42" t="s">
        <v>184</v>
      </c>
      <c r="C29" s="45" t="s">
        <v>118</v>
      </c>
      <c r="D29" s="39" t="s">
        <v>153</v>
      </c>
      <c r="E29" s="20" t="s">
        <v>31</v>
      </c>
      <c r="F29" s="20"/>
      <c r="G29" s="21" t="s">
        <v>31</v>
      </c>
      <c r="H29" s="21" t="s">
        <v>31</v>
      </c>
      <c r="I29" s="21"/>
      <c r="J29" s="22"/>
      <c r="K29" s="24" t="s">
        <v>73</v>
      </c>
      <c r="U29" s="21"/>
      <c r="V29" s="21"/>
      <c r="W29" s="21"/>
    </row>
    <row r="30" spans="1:23" s="31" customFormat="1" x14ac:dyDescent="0.2">
      <c r="A30" s="26">
        <v>4</v>
      </c>
      <c r="B30" s="41" t="s">
        <v>185</v>
      </c>
      <c r="C30" s="44" t="s">
        <v>121</v>
      </c>
      <c r="D30" s="47" t="s">
        <v>156</v>
      </c>
      <c r="E30" s="28" t="s">
        <v>31</v>
      </c>
      <c r="F30" s="56"/>
      <c r="G30" s="48" t="s">
        <v>31</v>
      </c>
      <c r="H30" s="48" t="s">
        <v>31</v>
      </c>
      <c r="I30" s="48"/>
      <c r="J30" s="30"/>
      <c r="K30" s="33" t="s">
        <v>74</v>
      </c>
      <c r="U30" s="29"/>
      <c r="V30" s="29"/>
      <c r="W30" s="29"/>
    </row>
    <row r="31" spans="1:23" s="23" customFormat="1" x14ac:dyDescent="0.2">
      <c r="A31" s="18">
        <v>4</v>
      </c>
      <c r="B31" s="42" t="s">
        <v>186</v>
      </c>
      <c r="C31" s="45" t="s">
        <v>122</v>
      </c>
      <c r="D31" s="47" t="s">
        <v>157</v>
      </c>
      <c r="E31" s="20" t="s">
        <v>31</v>
      </c>
      <c r="F31" s="55" t="s">
        <v>31</v>
      </c>
      <c r="G31" s="21" t="s">
        <v>31</v>
      </c>
      <c r="H31" s="21" t="s">
        <v>31</v>
      </c>
      <c r="I31" s="21"/>
      <c r="J31" s="22"/>
      <c r="K31" s="24" t="s">
        <v>75</v>
      </c>
      <c r="U31" s="21"/>
      <c r="V31" s="21"/>
      <c r="W31" s="21"/>
    </row>
    <row r="32" spans="1:23" s="31" customFormat="1" x14ac:dyDescent="0.2">
      <c r="A32" s="26">
        <v>4</v>
      </c>
      <c r="B32" s="41" t="s">
        <v>187</v>
      </c>
      <c r="C32" s="44" t="s">
        <v>123</v>
      </c>
      <c r="D32" s="47" t="s">
        <v>157</v>
      </c>
      <c r="E32" s="28" t="s">
        <v>31</v>
      </c>
      <c r="F32" s="28"/>
      <c r="G32" s="29" t="s">
        <v>31</v>
      </c>
      <c r="H32" s="29" t="s">
        <v>31</v>
      </c>
      <c r="I32" s="29"/>
      <c r="J32" s="30"/>
      <c r="U32" s="29"/>
      <c r="V32" s="29"/>
      <c r="W32" s="29"/>
    </row>
    <row r="33" spans="1:23" s="23" customFormat="1" x14ac:dyDescent="0.2">
      <c r="A33" s="18">
        <v>4</v>
      </c>
      <c r="B33" s="42" t="s">
        <v>188</v>
      </c>
      <c r="C33" s="45" t="s">
        <v>124</v>
      </c>
      <c r="D33" s="39" t="s">
        <v>158</v>
      </c>
      <c r="E33" s="20" t="s">
        <v>31</v>
      </c>
      <c r="F33" s="20"/>
      <c r="G33" s="21" t="s">
        <v>31</v>
      </c>
      <c r="H33" s="21" t="s">
        <v>31</v>
      </c>
      <c r="I33" s="21"/>
      <c r="J33" s="22"/>
      <c r="U33" s="21"/>
      <c r="V33" s="21"/>
      <c r="W33" s="21"/>
    </row>
    <row r="34" spans="1:23" s="31" customFormat="1" x14ac:dyDescent="0.2">
      <c r="A34" s="26">
        <v>5</v>
      </c>
      <c r="B34" s="41" t="s">
        <v>202</v>
      </c>
      <c r="C34" s="44" t="s">
        <v>125</v>
      </c>
      <c r="D34" s="47" t="s">
        <v>159</v>
      </c>
      <c r="E34" s="28" t="s">
        <v>31</v>
      </c>
      <c r="F34" s="28"/>
      <c r="G34" s="29" t="s">
        <v>31</v>
      </c>
      <c r="H34" s="29" t="s">
        <v>31</v>
      </c>
      <c r="I34" s="29"/>
      <c r="J34" s="30"/>
      <c r="U34" s="29"/>
      <c r="V34" s="29"/>
      <c r="W34" s="29"/>
    </row>
    <row r="35" spans="1:23" s="23" customFormat="1" x14ac:dyDescent="0.2">
      <c r="A35" s="18">
        <v>5</v>
      </c>
      <c r="B35" s="42" t="s">
        <v>189</v>
      </c>
      <c r="C35" s="45" t="s">
        <v>126</v>
      </c>
      <c r="D35" s="39" t="s">
        <v>160</v>
      </c>
      <c r="E35" s="20" t="s">
        <v>31</v>
      </c>
      <c r="F35" s="20"/>
      <c r="G35" s="21" t="s">
        <v>31</v>
      </c>
      <c r="H35" s="21" t="s">
        <v>31</v>
      </c>
      <c r="I35" s="21"/>
      <c r="J35" s="22"/>
      <c r="U35" s="21" t="s">
        <v>31</v>
      </c>
      <c r="V35" s="21"/>
      <c r="W35" s="21"/>
    </row>
    <row r="36" spans="1:23" s="31" customFormat="1" x14ac:dyDescent="0.2">
      <c r="A36" s="26">
        <v>5</v>
      </c>
      <c r="B36" s="41" t="s">
        <v>190</v>
      </c>
      <c r="C36" s="44" t="s">
        <v>127</v>
      </c>
      <c r="D36" s="47" t="s">
        <v>161</v>
      </c>
      <c r="E36" s="28" t="s">
        <v>31</v>
      </c>
      <c r="F36" s="28" t="s">
        <v>31</v>
      </c>
      <c r="G36" s="29" t="s">
        <v>31</v>
      </c>
      <c r="H36" s="29" t="s">
        <v>31</v>
      </c>
      <c r="I36" s="29"/>
      <c r="J36" s="30"/>
      <c r="U36" s="29" t="s">
        <v>31</v>
      </c>
      <c r="V36" s="29"/>
      <c r="W36" s="29"/>
    </row>
    <row r="37" spans="1:23" s="23" customFormat="1" x14ac:dyDescent="0.2">
      <c r="A37" s="18">
        <v>5</v>
      </c>
      <c r="B37" s="42" t="s">
        <v>191</v>
      </c>
      <c r="C37" s="45" t="s">
        <v>128</v>
      </c>
      <c r="D37" s="39" t="s">
        <v>162</v>
      </c>
      <c r="E37" s="20" t="s">
        <v>31</v>
      </c>
      <c r="F37" s="55" t="s">
        <v>31</v>
      </c>
      <c r="G37" s="21" t="s">
        <v>31</v>
      </c>
      <c r="H37" s="21" t="s">
        <v>31</v>
      </c>
      <c r="I37" s="21"/>
      <c r="J37" s="22"/>
      <c r="K37" s="24" t="s">
        <v>76</v>
      </c>
      <c r="U37" s="21" t="s">
        <v>31</v>
      </c>
      <c r="V37" s="21"/>
      <c r="W37" s="21"/>
    </row>
    <row r="38" spans="1:23" s="31" customFormat="1" x14ac:dyDescent="0.2">
      <c r="A38" s="26">
        <v>5</v>
      </c>
      <c r="B38" s="41" t="s">
        <v>192</v>
      </c>
      <c r="C38" s="44" t="s">
        <v>129</v>
      </c>
      <c r="D38" s="47" t="s">
        <v>163</v>
      </c>
      <c r="E38" s="28" t="s">
        <v>31</v>
      </c>
      <c r="F38" s="56"/>
      <c r="G38" s="29" t="s">
        <v>31</v>
      </c>
      <c r="H38" s="29" t="s">
        <v>31</v>
      </c>
      <c r="I38" s="29"/>
      <c r="J38" s="30"/>
      <c r="U38" s="29"/>
      <c r="V38" s="29"/>
      <c r="W38" s="29"/>
    </row>
    <row r="39" spans="1:23" s="23" customFormat="1" x14ac:dyDescent="0.2">
      <c r="A39" s="18">
        <v>5</v>
      </c>
      <c r="B39" s="42" t="s">
        <v>197</v>
      </c>
      <c r="C39" s="45" t="s">
        <v>120</v>
      </c>
      <c r="D39" s="39" t="s">
        <v>155</v>
      </c>
      <c r="E39" s="20" t="s">
        <v>31</v>
      </c>
      <c r="F39" s="20"/>
      <c r="G39" s="21" t="s">
        <v>31</v>
      </c>
      <c r="H39" s="21" t="s">
        <v>31</v>
      </c>
      <c r="I39" s="21"/>
      <c r="J39" s="22"/>
      <c r="U39" s="21" t="s">
        <v>31</v>
      </c>
      <c r="V39" s="21"/>
      <c r="W39" s="21"/>
    </row>
    <row r="40" spans="1:23" s="31" customFormat="1" x14ac:dyDescent="0.2">
      <c r="A40" s="26">
        <v>5</v>
      </c>
      <c r="B40" s="41" t="s">
        <v>196</v>
      </c>
      <c r="C40" s="44" t="s">
        <v>119</v>
      </c>
      <c r="D40" s="39" t="s">
        <v>154</v>
      </c>
      <c r="E40" s="28" t="s">
        <v>31</v>
      </c>
      <c r="F40" s="56" t="s">
        <v>31</v>
      </c>
      <c r="G40" s="29" t="s">
        <v>31</v>
      </c>
      <c r="H40" s="29" t="s">
        <v>31</v>
      </c>
      <c r="I40" s="29"/>
      <c r="J40" s="30"/>
      <c r="U40" s="29"/>
      <c r="V40" s="29"/>
      <c r="W40" s="29"/>
    </row>
    <row r="41" spans="1:23" s="23" customFormat="1" x14ac:dyDescent="0.2">
      <c r="A41" s="18">
        <v>6</v>
      </c>
      <c r="B41" s="42" t="s">
        <v>195</v>
      </c>
      <c r="C41" s="45" t="s">
        <v>130</v>
      </c>
      <c r="D41" s="47" t="s">
        <v>164</v>
      </c>
      <c r="E41" s="20" t="s">
        <v>31</v>
      </c>
      <c r="F41" s="55" t="s">
        <v>31</v>
      </c>
      <c r="G41" s="21" t="s">
        <v>31</v>
      </c>
      <c r="H41" s="21" t="s">
        <v>31</v>
      </c>
      <c r="I41" s="21"/>
      <c r="J41" s="22"/>
      <c r="U41" s="21" t="s">
        <v>31</v>
      </c>
      <c r="V41" s="21"/>
      <c r="W41" s="21" t="s">
        <v>31</v>
      </c>
    </row>
    <row r="42" spans="1:23" s="31" customFormat="1" x14ac:dyDescent="0.2">
      <c r="A42" s="26">
        <v>6</v>
      </c>
      <c r="B42" s="41" t="s">
        <v>206</v>
      </c>
      <c r="C42" s="44" t="s">
        <v>207</v>
      </c>
      <c r="D42" s="47" t="s">
        <v>209</v>
      </c>
      <c r="E42" s="28"/>
      <c r="F42" s="56"/>
      <c r="G42" s="29"/>
      <c r="H42" s="29"/>
      <c r="I42" s="29" t="s">
        <v>31</v>
      </c>
      <c r="J42" s="30"/>
      <c r="U42" s="29"/>
      <c r="V42" s="29"/>
      <c r="W42" s="29"/>
    </row>
    <row r="43" spans="1:23" s="23" customFormat="1" x14ac:dyDescent="0.2">
      <c r="A43" s="18">
        <v>6</v>
      </c>
      <c r="B43" s="42" t="s">
        <v>194</v>
      </c>
      <c r="C43" s="25" t="s">
        <v>131</v>
      </c>
      <c r="D43" s="39" t="s">
        <v>165</v>
      </c>
      <c r="E43" s="20" t="s">
        <v>31</v>
      </c>
      <c r="F43" s="20"/>
      <c r="G43" s="49" t="s">
        <v>31</v>
      </c>
      <c r="H43" s="49" t="s">
        <v>31</v>
      </c>
      <c r="I43" s="49"/>
      <c r="J43" s="22"/>
      <c r="K43" s="24" t="s">
        <v>77</v>
      </c>
      <c r="U43" s="21"/>
      <c r="V43" s="21"/>
      <c r="W43" s="21"/>
    </row>
    <row r="44" spans="1:23" s="31" customFormat="1" x14ac:dyDescent="0.2">
      <c r="A44" s="26">
        <v>6</v>
      </c>
      <c r="B44" s="41" t="s">
        <v>193</v>
      </c>
      <c r="C44" s="44" t="s">
        <v>132</v>
      </c>
      <c r="D44" s="47" t="s">
        <v>166</v>
      </c>
      <c r="E44" s="28" t="s">
        <v>31</v>
      </c>
      <c r="F44" s="28"/>
      <c r="G44" s="48" t="s">
        <v>31</v>
      </c>
      <c r="H44" s="48" t="s">
        <v>31</v>
      </c>
      <c r="I44" s="48"/>
      <c r="J44" s="30"/>
      <c r="U44" s="29"/>
      <c r="V44" s="29"/>
      <c r="W44" s="29"/>
    </row>
    <row r="45" spans="1:23" s="23" customFormat="1" x14ac:dyDescent="0.2">
      <c r="A45" s="18">
        <v>6</v>
      </c>
      <c r="B45" s="57"/>
      <c r="C45" s="58"/>
      <c r="D45" s="6"/>
      <c r="E45" s="14"/>
      <c r="F45" s="14"/>
      <c r="G45" s="5"/>
      <c r="H45" s="5"/>
      <c r="I45" s="5"/>
      <c r="J45" s="22"/>
      <c r="K45" s="36" t="s">
        <v>91</v>
      </c>
      <c r="U45" s="21" t="s">
        <v>31</v>
      </c>
      <c r="V45" s="21"/>
      <c r="W45" s="21" t="s">
        <v>31</v>
      </c>
    </row>
    <row r="46" spans="1:23" s="23" customFormat="1" x14ac:dyDescent="0.2">
      <c r="A46" s="18"/>
      <c r="J46" s="22"/>
    </row>
    <row r="47" spans="1:23" x14ac:dyDescent="0.2">
      <c r="A47" s="9"/>
      <c r="B47" s="42"/>
      <c r="C47" s="25"/>
      <c r="J47" s="2"/>
    </row>
    <row r="48" spans="1:23" x14ac:dyDescent="0.2">
      <c r="J48" s="2"/>
    </row>
    <row r="49" spans="2:10" x14ac:dyDescent="0.2">
      <c r="J49" s="2"/>
    </row>
    <row r="50" spans="2:10" x14ac:dyDescent="0.2">
      <c r="J50" s="2"/>
    </row>
    <row r="51" spans="2:10" x14ac:dyDescent="0.2">
      <c r="J51" s="2"/>
    </row>
    <row r="52" spans="2:10" x14ac:dyDescent="0.2">
      <c r="J52" s="2"/>
    </row>
    <row r="53" spans="2:10" x14ac:dyDescent="0.2">
      <c r="J53" s="2"/>
    </row>
    <row r="54" spans="2:10" x14ac:dyDescent="0.2">
      <c r="J54" s="2"/>
    </row>
    <row r="55" spans="2:10" x14ac:dyDescent="0.2">
      <c r="B55" s="17"/>
      <c r="C55" s="15"/>
      <c r="D55" s="6"/>
      <c r="E55" s="14"/>
      <c r="F55" s="14"/>
      <c r="G55" s="5"/>
      <c r="H55" s="5"/>
      <c r="I55" s="2"/>
      <c r="J55" s="2"/>
    </row>
    <row r="56" spans="2:10" x14ac:dyDescent="0.2">
      <c r="J56" s="2"/>
    </row>
    <row r="57" spans="2:10" x14ac:dyDescent="0.2">
      <c r="J57" s="2"/>
    </row>
    <row r="58" spans="2:10" x14ac:dyDescent="0.2">
      <c r="J58" s="2"/>
    </row>
    <row r="59" spans="2:10" x14ac:dyDescent="0.2">
      <c r="J59" s="2"/>
    </row>
    <row r="60" spans="2:10" x14ac:dyDescent="0.2">
      <c r="J60" s="2"/>
    </row>
    <row r="61" spans="2:10" x14ac:dyDescent="0.2">
      <c r="J61" s="2"/>
    </row>
    <row r="62" spans="2:10" x14ac:dyDescent="0.2">
      <c r="J62" s="2"/>
    </row>
    <row r="63" spans="2:10" x14ac:dyDescent="0.2">
      <c r="B63" s="16" t="s">
        <v>2</v>
      </c>
      <c r="J63" s="2"/>
    </row>
    <row r="64" spans="2:10" x14ac:dyDescent="0.2">
      <c r="B64" s="27" t="s">
        <v>3</v>
      </c>
      <c r="J64" s="2"/>
    </row>
    <row r="65" spans="2:10" x14ac:dyDescent="0.2">
      <c r="B65" s="34" t="s">
        <v>78</v>
      </c>
      <c r="J65" s="2"/>
    </row>
    <row r="66" spans="2:10" x14ac:dyDescent="0.2">
      <c r="B66" s="37" t="s">
        <v>94</v>
      </c>
      <c r="J66" s="2"/>
    </row>
    <row r="67" spans="2:10" x14ac:dyDescent="0.2">
      <c r="B67" s="19" t="s">
        <v>4</v>
      </c>
      <c r="J67" s="2"/>
    </row>
    <row r="68" spans="2:10" x14ac:dyDescent="0.2">
      <c r="B68" s="27" t="s">
        <v>5</v>
      </c>
      <c r="J68" s="2"/>
    </row>
    <row r="69" spans="2:10" x14ac:dyDescent="0.2">
      <c r="B69" s="19" t="s">
        <v>6</v>
      </c>
      <c r="J69" s="2"/>
    </row>
    <row r="70" spans="2:10" x14ac:dyDescent="0.2">
      <c r="B70" s="27" t="s">
        <v>7</v>
      </c>
      <c r="J70" s="2"/>
    </row>
    <row r="71" spans="2:10" x14ac:dyDescent="0.2">
      <c r="B71" s="19" t="s">
        <v>8</v>
      </c>
      <c r="J71" s="2"/>
    </row>
    <row r="72" spans="2:10" x14ac:dyDescent="0.2">
      <c r="B72" s="27" t="s">
        <v>9</v>
      </c>
      <c r="J72" s="2"/>
    </row>
    <row r="73" spans="2:10" x14ac:dyDescent="0.2">
      <c r="B73" s="19" t="s">
        <v>10</v>
      </c>
      <c r="J73" s="2"/>
    </row>
    <row r="74" spans="2:10" x14ac:dyDescent="0.2">
      <c r="B74" s="27" t="s">
        <v>28</v>
      </c>
    </row>
    <row r="75" spans="2:10" x14ac:dyDescent="0.2">
      <c r="B75" s="19" t="s">
        <v>11</v>
      </c>
    </row>
    <row r="76" spans="2:10" x14ac:dyDescent="0.2">
      <c r="B76" s="27" t="s">
        <v>12</v>
      </c>
    </row>
    <row r="77" spans="2:10" x14ac:dyDescent="0.2">
      <c r="B77" s="19" t="s">
        <v>13</v>
      </c>
    </row>
    <row r="78" spans="2:10" x14ac:dyDescent="0.2">
      <c r="B78" s="38" t="s">
        <v>93</v>
      </c>
    </row>
    <row r="79" spans="2:10" x14ac:dyDescent="0.2">
      <c r="B79" s="34" t="s">
        <v>79</v>
      </c>
    </row>
    <row r="80" spans="2:10" x14ac:dyDescent="0.2">
      <c r="B80" s="27" t="s">
        <v>14</v>
      </c>
    </row>
    <row r="81" spans="2:2" x14ac:dyDescent="0.2">
      <c r="B81" s="19" t="s">
        <v>15</v>
      </c>
    </row>
    <row r="82" spans="2:2" x14ac:dyDescent="0.2">
      <c r="B82" s="27" t="s">
        <v>16</v>
      </c>
    </row>
    <row r="83" spans="2:2" x14ac:dyDescent="0.2">
      <c r="B83" s="19" t="s">
        <v>17</v>
      </c>
    </row>
    <row r="84" spans="2:2" x14ac:dyDescent="0.2">
      <c r="B84" s="27" t="s">
        <v>18</v>
      </c>
    </row>
    <row r="85" spans="2:2" x14ac:dyDescent="0.2">
      <c r="B85" s="19" t="s">
        <v>19</v>
      </c>
    </row>
    <row r="86" spans="2:2" x14ac:dyDescent="0.2">
      <c r="B86" s="27" t="s">
        <v>20</v>
      </c>
    </row>
    <row r="87" spans="2:2" x14ac:dyDescent="0.2">
      <c r="B87" s="19" t="s">
        <v>21</v>
      </c>
    </row>
    <row r="88" spans="2:2" x14ac:dyDescent="0.2">
      <c r="B88" s="27" t="s">
        <v>22</v>
      </c>
    </row>
    <row r="89" spans="2:2" x14ac:dyDescent="0.2">
      <c r="B89" s="19" t="s">
        <v>23</v>
      </c>
    </row>
    <row r="90" spans="2:2" x14ac:dyDescent="0.2">
      <c r="B90" s="35" t="s">
        <v>80</v>
      </c>
    </row>
    <row r="91" spans="2:2" x14ac:dyDescent="0.2">
      <c r="B91" s="34" t="s">
        <v>81</v>
      </c>
    </row>
    <row r="92" spans="2:2" x14ac:dyDescent="0.2">
      <c r="B92" s="35" t="s">
        <v>82</v>
      </c>
    </row>
    <row r="93" spans="2:2" x14ac:dyDescent="0.2">
      <c r="B93" s="34" t="s">
        <v>83</v>
      </c>
    </row>
    <row r="94" spans="2:2" x14ac:dyDescent="0.2">
      <c r="B94" s="27" t="s">
        <v>24</v>
      </c>
    </row>
    <row r="95" spans="2:2" x14ac:dyDescent="0.2">
      <c r="B95" s="34" t="s">
        <v>84</v>
      </c>
    </row>
    <row r="96" spans="2:2" x14ac:dyDescent="0.2">
      <c r="B96" s="35" t="s">
        <v>85</v>
      </c>
    </row>
    <row r="97" spans="2:2" x14ac:dyDescent="0.2">
      <c r="B97" s="34" t="s">
        <v>86</v>
      </c>
    </row>
    <row r="98" spans="2:2" x14ac:dyDescent="0.2">
      <c r="B98" s="35" t="s">
        <v>87</v>
      </c>
    </row>
    <row r="99" spans="2:2" x14ac:dyDescent="0.2">
      <c r="B99" s="19" t="s">
        <v>25</v>
      </c>
    </row>
    <row r="100" spans="2:2" x14ac:dyDescent="0.2">
      <c r="B100" s="27" t="s">
        <v>26</v>
      </c>
    </row>
    <row r="101" spans="2:2" x14ac:dyDescent="0.2">
      <c r="B101" s="19" t="s">
        <v>27</v>
      </c>
    </row>
    <row r="102" spans="2:2" x14ac:dyDescent="0.2">
      <c r="B102" s="35" t="s">
        <v>88</v>
      </c>
    </row>
    <row r="103" spans="2:2" x14ac:dyDescent="0.2">
      <c r="B103" s="34" t="s">
        <v>89</v>
      </c>
    </row>
    <row r="104" spans="2:2" x14ac:dyDescent="0.2">
      <c r="B104" s="35" t="s">
        <v>90</v>
      </c>
    </row>
  </sheetData>
  <mergeCells count="11">
    <mergeCell ref="V3:V4"/>
    <mergeCell ref="W3:W4"/>
    <mergeCell ref="G3:G4"/>
    <mergeCell ref="H3:H4"/>
    <mergeCell ref="B3:B4"/>
    <mergeCell ref="C3:C4"/>
    <mergeCell ref="D3:D4"/>
    <mergeCell ref="E3:E4"/>
    <mergeCell ref="U3:U4"/>
    <mergeCell ref="F3:F4"/>
    <mergeCell ref="I3:I4"/>
  </mergeCells>
  <pageMargins left="0.7" right="0.7" top="0.75" bottom="0.75" header="0.3" footer="0.3"/>
  <pageSetup paperSize="3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W50"/>
  <sheetViews>
    <sheetView workbookViewId="0">
      <selection activeCell="Y32" sqref="Y32"/>
    </sheetView>
  </sheetViews>
  <sheetFormatPr defaultRowHeight="15" x14ac:dyDescent="0.25"/>
  <cols>
    <col min="4" max="4" width="6" bestFit="1" customWidth="1"/>
    <col min="5" max="5" width="8" bestFit="1" customWidth="1"/>
    <col min="6" max="7" width="5.5703125" bestFit="1" customWidth="1"/>
    <col min="8" max="8" width="6" bestFit="1" customWidth="1"/>
    <col min="9" max="9" width="10.7109375" bestFit="1" customWidth="1"/>
    <col min="10" max="10" width="8" bestFit="1" customWidth="1"/>
    <col min="11" max="11" width="10.7109375" bestFit="1" customWidth="1"/>
    <col min="12" max="12" width="7" bestFit="1" customWidth="1"/>
    <col min="13" max="13" width="7.85546875" bestFit="1" customWidth="1"/>
    <col min="14" max="14" width="4.7109375" bestFit="1" customWidth="1"/>
    <col min="15" max="15" width="11.85546875" bestFit="1" customWidth="1"/>
  </cols>
  <sheetData>
    <row r="3" spans="4:23" x14ac:dyDescent="0.25">
      <c r="D3" t="s">
        <v>61</v>
      </c>
      <c r="E3" t="s">
        <v>1</v>
      </c>
      <c r="F3" t="s">
        <v>62</v>
      </c>
      <c r="G3" t="s">
        <v>63</v>
      </c>
      <c r="H3" t="s">
        <v>64</v>
      </c>
      <c r="I3" t="s">
        <v>65</v>
      </c>
      <c r="J3" t="s">
        <v>66</v>
      </c>
      <c r="K3" t="s">
        <v>67</v>
      </c>
      <c r="L3" t="s">
        <v>68</v>
      </c>
      <c r="M3" t="s">
        <v>69</v>
      </c>
      <c r="N3" t="s">
        <v>70</v>
      </c>
      <c r="O3" t="s">
        <v>71</v>
      </c>
    </row>
    <row r="4" spans="4:23" x14ac:dyDescent="0.25">
      <c r="D4">
        <v>96678</v>
      </c>
      <c r="E4">
        <v>400947</v>
      </c>
      <c r="F4" t="s">
        <v>41</v>
      </c>
      <c r="G4" t="s">
        <v>42</v>
      </c>
      <c r="H4">
        <v>27550</v>
      </c>
      <c r="I4" s="10">
        <v>38169</v>
      </c>
      <c r="K4" s="10">
        <v>38169</v>
      </c>
      <c r="L4">
        <v>44</v>
      </c>
      <c r="M4">
        <v>458.5</v>
      </c>
      <c r="N4">
        <v>0</v>
      </c>
      <c r="O4">
        <v>20</v>
      </c>
    </row>
    <row r="5" spans="4:23" x14ac:dyDescent="0.25">
      <c r="D5">
        <v>96678</v>
      </c>
      <c r="E5">
        <v>401021</v>
      </c>
      <c r="F5" t="s">
        <v>41</v>
      </c>
      <c r="G5" t="s">
        <v>42</v>
      </c>
      <c r="H5">
        <v>30390</v>
      </c>
      <c r="I5" s="10">
        <v>21732</v>
      </c>
      <c r="K5" s="10">
        <v>38169</v>
      </c>
      <c r="L5">
        <v>65.8</v>
      </c>
      <c r="M5">
        <v>211</v>
      </c>
      <c r="N5">
        <v>0</v>
      </c>
      <c r="O5">
        <v>25</v>
      </c>
    </row>
    <row r="6" spans="4:23" x14ac:dyDescent="0.25">
      <c r="D6">
        <v>96678</v>
      </c>
      <c r="E6">
        <v>401129</v>
      </c>
      <c r="F6" t="s">
        <v>41</v>
      </c>
      <c r="G6" t="s">
        <v>43</v>
      </c>
      <c r="H6">
        <v>8560</v>
      </c>
      <c r="I6" s="10">
        <v>28672</v>
      </c>
      <c r="K6" s="10">
        <v>33604</v>
      </c>
      <c r="L6">
        <v>34</v>
      </c>
      <c r="M6">
        <v>197</v>
      </c>
      <c r="N6">
        <v>0</v>
      </c>
      <c r="O6">
        <v>25</v>
      </c>
    </row>
    <row r="7" spans="4:23" x14ac:dyDescent="0.25">
      <c r="D7">
        <v>96678</v>
      </c>
      <c r="E7">
        <v>401137</v>
      </c>
      <c r="F7" t="s">
        <v>41</v>
      </c>
      <c r="G7" t="s">
        <v>43</v>
      </c>
      <c r="H7">
        <v>12480</v>
      </c>
      <c r="I7" s="10">
        <v>28672</v>
      </c>
      <c r="K7" s="10">
        <v>42614</v>
      </c>
      <c r="L7">
        <v>38</v>
      </c>
      <c r="M7">
        <v>195</v>
      </c>
      <c r="N7">
        <v>0</v>
      </c>
      <c r="O7">
        <v>25</v>
      </c>
    </row>
    <row r="8" spans="4:23" x14ac:dyDescent="0.25">
      <c r="D8">
        <v>96678</v>
      </c>
      <c r="E8">
        <v>401153</v>
      </c>
      <c r="F8" t="s">
        <v>41</v>
      </c>
      <c r="G8" t="s">
        <v>43</v>
      </c>
      <c r="H8">
        <v>9350</v>
      </c>
      <c r="I8" s="10">
        <v>28672</v>
      </c>
      <c r="K8" s="10">
        <v>42614</v>
      </c>
      <c r="L8">
        <v>38</v>
      </c>
      <c r="M8">
        <v>195</v>
      </c>
      <c r="N8">
        <v>0</v>
      </c>
      <c r="O8">
        <v>25</v>
      </c>
    </row>
    <row r="9" spans="4:23" x14ac:dyDescent="0.25">
      <c r="D9">
        <v>96678</v>
      </c>
      <c r="E9">
        <v>401161</v>
      </c>
      <c r="F9" t="s">
        <v>41</v>
      </c>
      <c r="G9" t="s">
        <v>43</v>
      </c>
      <c r="H9">
        <v>10420</v>
      </c>
      <c r="I9" s="10">
        <v>28672</v>
      </c>
      <c r="K9" s="10">
        <v>42614</v>
      </c>
      <c r="L9">
        <v>34</v>
      </c>
      <c r="M9">
        <v>195</v>
      </c>
      <c r="N9">
        <v>0</v>
      </c>
      <c r="O9">
        <v>25</v>
      </c>
    </row>
    <row r="10" spans="4:23" x14ac:dyDescent="0.25">
      <c r="D10">
        <v>96678</v>
      </c>
      <c r="E10">
        <v>401986</v>
      </c>
      <c r="F10" t="s">
        <v>41</v>
      </c>
      <c r="G10" t="s">
        <v>44</v>
      </c>
      <c r="H10">
        <v>1670</v>
      </c>
      <c r="I10" s="10">
        <v>13332</v>
      </c>
      <c r="J10">
        <v>2010</v>
      </c>
      <c r="K10" s="10">
        <v>40360</v>
      </c>
      <c r="L10">
        <v>53</v>
      </c>
      <c r="M10">
        <v>36.4</v>
      </c>
      <c r="N10">
        <v>1</v>
      </c>
      <c r="O10">
        <v>15</v>
      </c>
    </row>
    <row r="11" spans="4:23" x14ac:dyDescent="0.25">
      <c r="D11">
        <v>96678</v>
      </c>
      <c r="E11">
        <v>402087</v>
      </c>
      <c r="F11" t="s">
        <v>41</v>
      </c>
      <c r="G11" t="s">
        <v>44</v>
      </c>
      <c r="H11">
        <v>3260</v>
      </c>
      <c r="I11" s="10">
        <v>38534</v>
      </c>
      <c r="K11" s="10">
        <v>38596</v>
      </c>
      <c r="L11">
        <v>52</v>
      </c>
      <c r="M11">
        <v>49.8</v>
      </c>
      <c r="N11">
        <v>1</v>
      </c>
      <c r="O11">
        <v>20</v>
      </c>
    </row>
    <row r="12" spans="4:23" x14ac:dyDescent="0.25">
      <c r="D12">
        <v>96678</v>
      </c>
      <c r="E12">
        <v>402265</v>
      </c>
      <c r="F12" t="s">
        <v>41</v>
      </c>
      <c r="G12" t="s">
        <v>44</v>
      </c>
      <c r="H12">
        <v>21600</v>
      </c>
      <c r="I12" s="10">
        <v>42360</v>
      </c>
      <c r="K12" s="10">
        <v>42356</v>
      </c>
      <c r="L12">
        <v>61.5</v>
      </c>
      <c r="M12">
        <v>325.5</v>
      </c>
      <c r="N12">
        <v>1</v>
      </c>
      <c r="O12">
        <v>30</v>
      </c>
    </row>
    <row r="13" spans="4:23" x14ac:dyDescent="0.25">
      <c r="D13">
        <v>96678</v>
      </c>
      <c r="E13">
        <v>402656</v>
      </c>
      <c r="F13" t="s">
        <v>41</v>
      </c>
      <c r="G13" t="s">
        <v>45</v>
      </c>
      <c r="H13">
        <v>23390</v>
      </c>
      <c r="I13" s="10">
        <v>38291</v>
      </c>
      <c r="K13" s="10">
        <v>38261</v>
      </c>
      <c r="L13">
        <v>40</v>
      </c>
      <c r="M13">
        <v>68.5</v>
      </c>
      <c r="N13">
        <v>0</v>
      </c>
      <c r="O13">
        <v>15</v>
      </c>
    </row>
    <row r="14" spans="4:23" x14ac:dyDescent="0.25">
      <c r="D14">
        <v>96678</v>
      </c>
      <c r="E14">
        <v>403393</v>
      </c>
      <c r="F14" t="s">
        <v>41</v>
      </c>
      <c r="G14" t="s">
        <v>46</v>
      </c>
      <c r="H14">
        <v>14750</v>
      </c>
      <c r="I14" s="10">
        <v>23193</v>
      </c>
      <c r="K14" s="10">
        <v>40787</v>
      </c>
      <c r="L14">
        <v>36.799999999999997</v>
      </c>
      <c r="M14">
        <v>343</v>
      </c>
      <c r="N14">
        <v>0</v>
      </c>
      <c r="O14">
        <v>25</v>
      </c>
    </row>
    <row r="15" spans="4:23" x14ac:dyDescent="0.25">
      <c r="D15">
        <v>96678</v>
      </c>
      <c r="E15">
        <v>403458</v>
      </c>
      <c r="F15" t="s">
        <v>41</v>
      </c>
      <c r="G15" t="s">
        <v>46</v>
      </c>
      <c r="H15">
        <v>20470</v>
      </c>
      <c r="I15" s="10">
        <v>22098</v>
      </c>
      <c r="J15">
        <v>2011</v>
      </c>
      <c r="K15" s="10">
        <v>40817</v>
      </c>
      <c r="L15">
        <v>36.799999999999997</v>
      </c>
      <c r="M15">
        <v>345</v>
      </c>
      <c r="N15">
        <v>0</v>
      </c>
      <c r="O15">
        <v>25</v>
      </c>
      <c r="U15" s="51"/>
      <c r="V15" s="52"/>
      <c r="W15" s="53"/>
    </row>
    <row r="16" spans="4:23" x14ac:dyDescent="0.25">
      <c r="D16">
        <v>96678</v>
      </c>
      <c r="E16">
        <v>404268</v>
      </c>
      <c r="F16" t="s">
        <v>41</v>
      </c>
      <c r="G16" t="s">
        <v>47</v>
      </c>
      <c r="H16">
        <v>15840</v>
      </c>
      <c r="I16" s="10">
        <v>21732</v>
      </c>
      <c r="J16">
        <v>2010</v>
      </c>
      <c r="K16" s="10">
        <v>40391</v>
      </c>
      <c r="L16">
        <v>55</v>
      </c>
      <c r="M16">
        <v>368.4</v>
      </c>
      <c r="N16">
        <v>1</v>
      </c>
      <c r="O16">
        <v>25</v>
      </c>
      <c r="U16" s="51"/>
      <c r="V16" s="52"/>
      <c r="W16" s="53"/>
    </row>
    <row r="17" spans="4:23" x14ac:dyDescent="0.25">
      <c r="D17">
        <v>96678</v>
      </c>
      <c r="E17">
        <v>404292</v>
      </c>
      <c r="F17" t="s">
        <v>41</v>
      </c>
      <c r="G17" t="s">
        <v>47</v>
      </c>
      <c r="H17">
        <v>15840</v>
      </c>
      <c r="I17" s="10">
        <v>21732</v>
      </c>
      <c r="J17">
        <v>2011</v>
      </c>
      <c r="K17" s="10">
        <v>40817</v>
      </c>
      <c r="L17">
        <v>47</v>
      </c>
      <c r="M17">
        <v>373</v>
      </c>
      <c r="N17">
        <v>1</v>
      </c>
      <c r="O17">
        <v>25</v>
      </c>
    </row>
    <row r="18" spans="4:23" x14ac:dyDescent="0.25">
      <c r="D18">
        <v>96678</v>
      </c>
      <c r="E18">
        <v>404411</v>
      </c>
      <c r="F18" t="s">
        <v>41</v>
      </c>
      <c r="G18" t="s">
        <v>47</v>
      </c>
      <c r="H18">
        <v>21730</v>
      </c>
      <c r="I18" s="10">
        <v>22098</v>
      </c>
      <c r="J18">
        <v>2002</v>
      </c>
      <c r="K18" s="10">
        <v>37854</v>
      </c>
      <c r="L18">
        <v>46</v>
      </c>
      <c r="M18">
        <v>449</v>
      </c>
      <c r="N18">
        <v>1</v>
      </c>
      <c r="O18">
        <v>25</v>
      </c>
    </row>
    <row r="19" spans="4:23" x14ac:dyDescent="0.25">
      <c r="D19">
        <v>96678</v>
      </c>
      <c r="E19">
        <v>404446</v>
      </c>
      <c r="F19" t="s">
        <v>41</v>
      </c>
      <c r="G19" t="s">
        <v>47</v>
      </c>
      <c r="H19">
        <v>21730</v>
      </c>
      <c r="I19" s="10">
        <v>22098</v>
      </c>
      <c r="J19">
        <v>2004</v>
      </c>
      <c r="K19" s="10">
        <v>38200</v>
      </c>
      <c r="L19">
        <v>46</v>
      </c>
      <c r="M19">
        <v>449</v>
      </c>
      <c r="N19">
        <v>1</v>
      </c>
      <c r="O19">
        <v>25</v>
      </c>
    </row>
    <row r="20" spans="4:23" x14ac:dyDescent="0.25">
      <c r="D20">
        <v>96678</v>
      </c>
      <c r="E20">
        <v>404470</v>
      </c>
      <c r="F20" t="s">
        <v>41</v>
      </c>
      <c r="G20" t="s">
        <v>47</v>
      </c>
      <c r="H20">
        <v>22720</v>
      </c>
      <c r="I20" s="10">
        <v>22098</v>
      </c>
      <c r="J20">
        <v>2011</v>
      </c>
      <c r="K20" s="10">
        <v>40756</v>
      </c>
      <c r="L20">
        <v>55</v>
      </c>
      <c r="M20">
        <v>113</v>
      </c>
      <c r="N20">
        <v>1</v>
      </c>
      <c r="O20">
        <v>25</v>
      </c>
    </row>
    <row r="21" spans="4:23" x14ac:dyDescent="0.25">
      <c r="D21">
        <v>96678</v>
      </c>
      <c r="E21">
        <v>404500</v>
      </c>
      <c r="F21" t="s">
        <v>41</v>
      </c>
      <c r="G21" t="s">
        <v>47</v>
      </c>
      <c r="H21">
        <v>22720</v>
      </c>
      <c r="I21" s="10">
        <v>22098</v>
      </c>
      <c r="J21">
        <v>2013</v>
      </c>
      <c r="K21" s="10">
        <v>41468</v>
      </c>
      <c r="L21">
        <v>45</v>
      </c>
      <c r="M21">
        <v>113</v>
      </c>
      <c r="N21">
        <v>1</v>
      </c>
      <c r="O21">
        <v>25</v>
      </c>
    </row>
    <row r="22" spans="4:23" x14ac:dyDescent="0.25">
      <c r="D22">
        <v>96678</v>
      </c>
      <c r="E22">
        <v>404535</v>
      </c>
      <c r="F22" t="s">
        <v>41</v>
      </c>
      <c r="G22" t="s">
        <v>47</v>
      </c>
      <c r="H22">
        <v>23870</v>
      </c>
      <c r="I22" s="10">
        <v>22098</v>
      </c>
      <c r="K22" s="10">
        <v>40817</v>
      </c>
      <c r="L22">
        <v>30.4</v>
      </c>
      <c r="M22">
        <v>364</v>
      </c>
      <c r="N22">
        <v>0</v>
      </c>
      <c r="O22">
        <v>25</v>
      </c>
    </row>
    <row r="23" spans="4:23" x14ac:dyDescent="0.25">
      <c r="D23">
        <v>96678</v>
      </c>
      <c r="E23">
        <v>404683</v>
      </c>
      <c r="F23" t="s">
        <v>41</v>
      </c>
      <c r="G23" t="s">
        <v>47</v>
      </c>
      <c r="H23">
        <v>26510</v>
      </c>
      <c r="I23" s="10">
        <v>22098</v>
      </c>
      <c r="K23" s="10">
        <v>40817</v>
      </c>
      <c r="L23">
        <v>30.8</v>
      </c>
      <c r="M23">
        <v>284</v>
      </c>
      <c r="N23">
        <v>0</v>
      </c>
      <c r="O23">
        <v>25</v>
      </c>
      <c r="U23" s="51"/>
      <c r="V23" s="52"/>
      <c r="W23" s="53"/>
    </row>
    <row r="24" spans="4:23" x14ac:dyDescent="0.25">
      <c r="D24">
        <v>96678</v>
      </c>
      <c r="E24">
        <v>404713</v>
      </c>
      <c r="F24" t="s">
        <v>41</v>
      </c>
      <c r="G24" t="s">
        <v>47</v>
      </c>
      <c r="H24">
        <v>27240</v>
      </c>
      <c r="I24" s="10">
        <v>22098</v>
      </c>
      <c r="J24">
        <v>2012</v>
      </c>
      <c r="K24" s="10">
        <v>40848</v>
      </c>
      <c r="L24">
        <v>30.8</v>
      </c>
      <c r="M24">
        <v>315</v>
      </c>
      <c r="N24">
        <v>0</v>
      </c>
      <c r="O24">
        <v>25</v>
      </c>
      <c r="U24" s="51"/>
      <c r="V24" s="52"/>
      <c r="W24" s="53"/>
    </row>
    <row r="25" spans="4:23" x14ac:dyDescent="0.25">
      <c r="D25">
        <v>96678</v>
      </c>
      <c r="E25">
        <v>404748</v>
      </c>
      <c r="F25" t="s">
        <v>41</v>
      </c>
      <c r="G25" t="s">
        <v>47</v>
      </c>
      <c r="H25">
        <v>27700</v>
      </c>
      <c r="I25" s="10">
        <v>22098</v>
      </c>
      <c r="J25">
        <v>2011</v>
      </c>
      <c r="K25" s="10">
        <v>41183</v>
      </c>
      <c r="L25">
        <v>55</v>
      </c>
      <c r="M25">
        <v>115.8</v>
      </c>
      <c r="N25">
        <v>1</v>
      </c>
      <c r="O25">
        <v>25</v>
      </c>
      <c r="U25" s="51"/>
      <c r="V25" s="52"/>
      <c r="W25" s="53"/>
    </row>
    <row r="26" spans="4:23" x14ac:dyDescent="0.25">
      <c r="D26">
        <v>96678</v>
      </c>
      <c r="E26">
        <v>404772</v>
      </c>
      <c r="F26" t="s">
        <v>41</v>
      </c>
      <c r="G26" t="s">
        <v>47</v>
      </c>
      <c r="H26">
        <v>27700</v>
      </c>
      <c r="I26" s="10">
        <v>22098</v>
      </c>
      <c r="K26" s="10">
        <v>40817</v>
      </c>
      <c r="L26">
        <v>44.4</v>
      </c>
      <c r="M26">
        <v>115.8</v>
      </c>
      <c r="N26">
        <v>1</v>
      </c>
      <c r="O26">
        <v>25</v>
      </c>
      <c r="U26" s="51"/>
      <c r="V26" s="52"/>
      <c r="W26" s="53"/>
    </row>
    <row r="27" spans="4:23" x14ac:dyDescent="0.25">
      <c r="D27">
        <v>96678</v>
      </c>
      <c r="E27">
        <v>404802</v>
      </c>
      <c r="F27" t="s">
        <v>41</v>
      </c>
      <c r="G27" t="s">
        <v>47</v>
      </c>
      <c r="H27">
        <v>28390</v>
      </c>
      <c r="I27" s="10">
        <v>22098</v>
      </c>
      <c r="J27">
        <v>2013</v>
      </c>
      <c r="K27" s="10">
        <v>41183</v>
      </c>
      <c r="L27">
        <v>55</v>
      </c>
      <c r="M27">
        <v>199</v>
      </c>
      <c r="N27">
        <v>1</v>
      </c>
      <c r="O27">
        <v>25</v>
      </c>
      <c r="U27" s="51"/>
      <c r="V27" s="52"/>
      <c r="W27" s="53"/>
    </row>
    <row r="28" spans="4:23" x14ac:dyDescent="0.25">
      <c r="D28">
        <v>96678</v>
      </c>
      <c r="E28">
        <v>404837</v>
      </c>
      <c r="F28" t="s">
        <v>41</v>
      </c>
      <c r="G28" t="s">
        <v>47</v>
      </c>
      <c r="H28">
        <v>28390</v>
      </c>
      <c r="I28" s="10">
        <v>22098</v>
      </c>
      <c r="J28">
        <v>2013</v>
      </c>
      <c r="K28" s="10">
        <v>41468</v>
      </c>
      <c r="L28">
        <v>47</v>
      </c>
      <c r="M28">
        <v>199</v>
      </c>
      <c r="N28">
        <v>1</v>
      </c>
      <c r="O28">
        <v>25</v>
      </c>
      <c r="U28" s="51"/>
      <c r="V28" s="52"/>
      <c r="W28" s="53"/>
    </row>
    <row r="29" spans="4:23" x14ac:dyDescent="0.25">
      <c r="D29">
        <v>96678</v>
      </c>
      <c r="E29">
        <v>404950</v>
      </c>
      <c r="F29" t="s">
        <v>41</v>
      </c>
      <c r="G29" t="s">
        <v>48</v>
      </c>
      <c r="H29">
        <v>2350</v>
      </c>
      <c r="I29" s="10">
        <v>17349</v>
      </c>
      <c r="J29">
        <v>2002</v>
      </c>
      <c r="K29" s="10">
        <v>37381</v>
      </c>
      <c r="L29">
        <v>41.1</v>
      </c>
      <c r="M29">
        <v>134</v>
      </c>
      <c r="N29">
        <v>0</v>
      </c>
      <c r="O29">
        <v>15</v>
      </c>
      <c r="U29" s="51"/>
      <c r="V29" s="52"/>
      <c r="W29" s="53"/>
    </row>
    <row r="30" spans="4:23" x14ac:dyDescent="0.25">
      <c r="D30">
        <v>96678</v>
      </c>
      <c r="E30">
        <v>405035</v>
      </c>
      <c r="F30" t="s">
        <v>41</v>
      </c>
      <c r="G30" t="s">
        <v>48</v>
      </c>
      <c r="H30">
        <v>8840</v>
      </c>
      <c r="I30" s="10">
        <v>32325</v>
      </c>
      <c r="K30" s="10">
        <v>37803</v>
      </c>
      <c r="L30">
        <v>35.299999999999997</v>
      </c>
      <c r="M30">
        <v>81</v>
      </c>
      <c r="N30">
        <v>0</v>
      </c>
      <c r="O30">
        <v>20</v>
      </c>
      <c r="U30" s="51"/>
      <c r="V30" s="52"/>
      <c r="W30" s="53"/>
    </row>
    <row r="31" spans="4:23" x14ac:dyDescent="0.25">
      <c r="D31">
        <v>96678</v>
      </c>
      <c r="E31">
        <v>405477</v>
      </c>
      <c r="F31" t="s">
        <v>41</v>
      </c>
      <c r="G31" t="s">
        <v>49</v>
      </c>
      <c r="H31">
        <v>11370</v>
      </c>
      <c r="I31" s="10">
        <v>31594</v>
      </c>
      <c r="J31">
        <v>2013</v>
      </c>
      <c r="K31" s="10">
        <v>41532</v>
      </c>
      <c r="L31">
        <v>38</v>
      </c>
      <c r="M31">
        <v>56</v>
      </c>
      <c r="N31">
        <v>0</v>
      </c>
      <c r="O31">
        <v>20</v>
      </c>
      <c r="U31" s="51"/>
      <c r="V31" s="52"/>
      <c r="W31" s="53"/>
    </row>
    <row r="32" spans="4:23" x14ac:dyDescent="0.25">
      <c r="D32">
        <v>96678</v>
      </c>
      <c r="E32">
        <v>406244</v>
      </c>
      <c r="F32" t="s">
        <v>41</v>
      </c>
      <c r="G32" t="s">
        <v>50</v>
      </c>
      <c r="H32">
        <v>5290</v>
      </c>
      <c r="I32" s="10">
        <v>19541</v>
      </c>
      <c r="J32">
        <v>1987</v>
      </c>
      <c r="K32" s="10">
        <v>42917</v>
      </c>
      <c r="L32">
        <v>40</v>
      </c>
      <c r="M32">
        <v>171</v>
      </c>
      <c r="N32">
        <v>0</v>
      </c>
      <c r="O32">
        <v>25</v>
      </c>
      <c r="U32" s="51"/>
      <c r="V32" s="52"/>
      <c r="W32" s="53"/>
    </row>
    <row r="33" spans="3:15" x14ac:dyDescent="0.25">
      <c r="D33">
        <v>96678</v>
      </c>
      <c r="E33">
        <v>406848</v>
      </c>
      <c r="F33" t="s">
        <v>41</v>
      </c>
      <c r="G33" t="s">
        <v>51</v>
      </c>
      <c r="H33">
        <v>1060</v>
      </c>
      <c r="I33" s="10">
        <v>22098</v>
      </c>
      <c r="J33">
        <v>1989</v>
      </c>
      <c r="K33" s="10">
        <v>36342</v>
      </c>
      <c r="L33">
        <v>40</v>
      </c>
      <c r="M33">
        <v>112</v>
      </c>
      <c r="N33">
        <v>0</v>
      </c>
      <c r="O33">
        <v>25</v>
      </c>
    </row>
    <row r="34" spans="3:15" x14ac:dyDescent="0.25">
      <c r="D34">
        <v>96678</v>
      </c>
      <c r="E34">
        <v>6700586</v>
      </c>
      <c r="F34" t="s">
        <v>52</v>
      </c>
      <c r="G34" t="s">
        <v>53</v>
      </c>
      <c r="H34">
        <v>6240</v>
      </c>
      <c r="I34" s="10">
        <v>31229</v>
      </c>
      <c r="J34">
        <v>2017</v>
      </c>
      <c r="K34" s="10">
        <v>42767</v>
      </c>
      <c r="L34">
        <v>44</v>
      </c>
      <c r="M34">
        <v>164</v>
      </c>
      <c r="N34">
        <v>1</v>
      </c>
      <c r="O34">
        <v>20</v>
      </c>
    </row>
    <row r="35" spans="3:15" x14ac:dyDescent="0.25">
      <c r="D35">
        <v>96678</v>
      </c>
      <c r="E35">
        <v>6701639</v>
      </c>
      <c r="F35" t="s">
        <v>52</v>
      </c>
      <c r="G35" t="s">
        <v>54</v>
      </c>
      <c r="H35">
        <v>21830</v>
      </c>
      <c r="I35" s="10">
        <v>41971</v>
      </c>
      <c r="K35" s="10">
        <v>41944</v>
      </c>
      <c r="L35">
        <v>42</v>
      </c>
      <c r="M35">
        <v>62</v>
      </c>
      <c r="N35">
        <v>0</v>
      </c>
      <c r="O35">
        <v>25</v>
      </c>
    </row>
    <row r="36" spans="3:15" x14ac:dyDescent="0.25">
      <c r="C36" t="s">
        <v>31</v>
      </c>
      <c r="D36" s="11">
        <v>96678</v>
      </c>
      <c r="E36" s="11">
        <v>6703259</v>
      </c>
      <c r="F36" s="11" t="s">
        <v>52</v>
      </c>
      <c r="G36" s="11" t="s">
        <v>55</v>
      </c>
      <c r="H36" s="11">
        <v>740</v>
      </c>
      <c r="I36" s="12">
        <v>33786</v>
      </c>
      <c r="J36" s="11"/>
      <c r="K36" s="12">
        <v>42552</v>
      </c>
      <c r="L36" s="11">
        <v>40</v>
      </c>
      <c r="M36" s="11">
        <v>47</v>
      </c>
      <c r="N36" s="11">
        <v>0</v>
      </c>
      <c r="O36" s="11">
        <v>25</v>
      </c>
    </row>
    <row r="37" spans="3:15" x14ac:dyDescent="0.25">
      <c r="C37" t="s">
        <v>31</v>
      </c>
      <c r="D37" s="11">
        <v>96678</v>
      </c>
      <c r="E37" s="11">
        <v>6703437</v>
      </c>
      <c r="F37" s="11" t="s">
        <v>52</v>
      </c>
      <c r="G37" s="11" t="s">
        <v>55</v>
      </c>
      <c r="H37" s="11">
        <v>16810</v>
      </c>
      <c r="I37" s="12">
        <v>40591</v>
      </c>
      <c r="J37" s="11"/>
      <c r="K37" s="12">
        <v>40360</v>
      </c>
      <c r="L37" s="11">
        <v>53.7</v>
      </c>
      <c r="M37" s="11">
        <v>59.9</v>
      </c>
      <c r="N37" s="11">
        <v>0</v>
      </c>
      <c r="O37" s="11">
        <v>30</v>
      </c>
    </row>
    <row r="38" spans="3:15" x14ac:dyDescent="0.25">
      <c r="D38">
        <v>96678</v>
      </c>
      <c r="E38">
        <v>6703607</v>
      </c>
      <c r="F38" t="s">
        <v>52</v>
      </c>
      <c r="G38" t="s">
        <v>56</v>
      </c>
      <c r="H38">
        <v>11950</v>
      </c>
      <c r="I38" s="10">
        <v>19176</v>
      </c>
      <c r="J38">
        <v>2006</v>
      </c>
      <c r="K38" s="10">
        <v>38961</v>
      </c>
      <c r="L38">
        <v>40</v>
      </c>
      <c r="M38">
        <v>98.8</v>
      </c>
      <c r="N38">
        <v>0</v>
      </c>
      <c r="O38">
        <v>15</v>
      </c>
    </row>
    <row r="39" spans="3:15" x14ac:dyDescent="0.25">
      <c r="D39">
        <v>96678</v>
      </c>
      <c r="E39">
        <v>7801173</v>
      </c>
      <c r="F39" t="s">
        <v>57</v>
      </c>
      <c r="G39" t="s">
        <v>58</v>
      </c>
      <c r="H39">
        <v>16240</v>
      </c>
      <c r="I39" s="10">
        <v>17715</v>
      </c>
      <c r="J39">
        <v>1997</v>
      </c>
      <c r="K39" s="10">
        <v>35612</v>
      </c>
      <c r="L39">
        <v>32.700000000000003</v>
      </c>
      <c r="M39">
        <v>173</v>
      </c>
      <c r="N39">
        <v>1</v>
      </c>
      <c r="O39">
        <v>20</v>
      </c>
    </row>
    <row r="40" spans="3:15" x14ac:dyDescent="0.25">
      <c r="D40">
        <v>96678</v>
      </c>
      <c r="E40">
        <v>7801211</v>
      </c>
      <c r="F40" t="s">
        <v>57</v>
      </c>
      <c r="G40" t="s">
        <v>58</v>
      </c>
      <c r="H40">
        <v>19170</v>
      </c>
      <c r="I40" s="10">
        <v>33055</v>
      </c>
      <c r="K40" s="10">
        <v>32874</v>
      </c>
      <c r="L40">
        <v>48</v>
      </c>
      <c r="M40">
        <v>35</v>
      </c>
      <c r="N40">
        <v>1</v>
      </c>
      <c r="O40">
        <v>25</v>
      </c>
    </row>
    <row r="41" spans="3:15" x14ac:dyDescent="0.25">
      <c r="D41">
        <v>96678</v>
      </c>
      <c r="E41">
        <v>7801564</v>
      </c>
      <c r="F41" t="s">
        <v>57</v>
      </c>
      <c r="G41" t="s">
        <v>42</v>
      </c>
      <c r="H41">
        <v>11650</v>
      </c>
      <c r="I41" s="10">
        <v>24289</v>
      </c>
      <c r="J41">
        <v>1993</v>
      </c>
      <c r="K41" s="10">
        <v>40360</v>
      </c>
      <c r="L41">
        <v>33.299999999999997</v>
      </c>
      <c r="M41">
        <v>257</v>
      </c>
      <c r="N41">
        <v>0</v>
      </c>
      <c r="O41">
        <v>25</v>
      </c>
    </row>
    <row r="42" spans="3:15" x14ac:dyDescent="0.25">
      <c r="D42">
        <v>96678</v>
      </c>
      <c r="E42">
        <v>7802234</v>
      </c>
      <c r="F42" t="s">
        <v>57</v>
      </c>
      <c r="G42" t="s">
        <v>45</v>
      </c>
      <c r="H42">
        <v>16930</v>
      </c>
      <c r="I42" s="10">
        <v>38534</v>
      </c>
      <c r="K42" s="10">
        <v>38626</v>
      </c>
      <c r="L42">
        <v>44</v>
      </c>
      <c r="M42">
        <v>94.5</v>
      </c>
      <c r="N42">
        <v>0</v>
      </c>
      <c r="O42">
        <v>25</v>
      </c>
    </row>
    <row r="43" spans="3:15" x14ac:dyDescent="0.25">
      <c r="D43">
        <v>96678</v>
      </c>
      <c r="E43">
        <v>7802285</v>
      </c>
      <c r="F43" t="s">
        <v>57</v>
      </c>
      <c r="G43" t="s">
        <v>45</v>
      </c>
      <c r="H43">
        <v>20110</v>
      </c>
      <c r="I43" s="10">
        <v>21732</v>
      </c>
      <c r="J43">
        <v>2003</v>
      </c>
      <c r="K43" s="10">
        <v>37622</v>
      </c>
      <c r="L43">
        <v>44</v>
      </c>
      <c r="M43">
        <v>132</v>
      </c>
      <c r="N43">
        <v>0</v>
      </c>
      <c r="O43">
        <v>20</v>
      </c>
    </row>
    <row r="44" spans="3:15" x14ac:dyDescent="0.25">
      <c r="D44">
        <v>96678</v>
      </c>
      <c r="E44">
        <v>7802595</v>
      </c>
      <c r="F44" t="s">
        <v>57</v>
      </c>
      <c r="G44" t="s">
        <v>59</v>
      </c>
      <c r="H44">
        <v>9890</v>
      </c>
      <c r="I44" s="10">
        <v>37803</v>
      </c>
      <c r="K44" s="10">
        <v>37803</v>
      </c>
      <c r="L44">
        <v>44</v>
      </c>
      <c r="M44">
        <v>61.3</v>
      </c>
      <c r="N44">
        <v>0</v>
      </c>
      <c r="O44">
        <v>25</v>
      </c>
    </row>
    <row r="45" spans="3:15" x14ac:dyDescent="0.25">
      <c r="D45">
        <v>96678</v>
      </c>
      <c r="E45">
        <v>7805586</v>
      </c>
      <c r="F45" t="s">
        <v>57</v>
      </c>
      <c r="G45" t="s">
        <v>60</v>
      </c>
      <c r="H45">
        <v>20630</v>
      </c>
      <c r="I45" s="10">
        <v>14427</v>
      </c>
      <c r="K45" s="10">
        <v>42095</v>
      </c>
      <c r="L45">
        <v>27.8</v>
      </c>
      <c r="M45">
        <v>140</v>
      </c>
      <c r="N45">
        <v>0</v>
      </c>
      <c r="O45">
        <v>12</v>
      </c>
    </row>
    <row r="46" spans="3:15" x14ac:dyDescent="0.25">
      <c r="D46">
        <v>96678</v>
      </c>
      <c r="E46">
        <v>7805853</v>
      </c>
      <c r="F46" t="s">
        <v>57</v>
      </c>
      <c r="G46" t="s">
        <v>56</v>
      </c>
      <c r="H46">
        <v>9040</v>
      </c>
      <c r="I46" s="10">
        <v>21002</v>
      </c>
      <c r="J46">
        <v>1997</v>
      </c>
      <c r="K46" s="10">
        <v>42644</v>
      </c>
      <c r="L46">
        <v>40</v>
      </c>
      <c r="M46">
        <v>67</v>
      </c>
      <c r="N46">
        <v>0</v>
      </c>
      <c r="O46">
        <v>15</v>
      </c>
    </row>
    <row r="47" spans="3:15" x14ac:dyDescent="0.25">
      <c r="D47">
        <v>96678</v>
      </c>
      <c r="E47">
        <v>7805918</v>
      </c>
      <c r="F47" t="s">
        <v>57</v>
      </c>
      <c r="G47" t="s">
        <v>56</v>
      </c>
      <c r="H47">
        <v>13320</v>
      </c>
      <c r="I47" s="10">
        <v>15888</v>
      </c>
      <c r="J47">
        <v>2016</v>
      </c>
      <c r="K47" s="10">
        <v>42644</v>
      </c>
      <c r="L47">
        <v>34</v>
      </c>
      <c r="M47">
        <v>212</v>
      </c>
      <c r="N47">
        <v>0</v>
      </c>
      <c r="O47">
        <v>25</v>
      </c>
    </row>
    <row r="48" spans="3:15" x14ac:dyDescent="0.25">
      <c r="D48">
        <v>96678</v>
      </c>
      <c r="E48">
        <v>7806035</v>
      </c>
      <c r="F48" t="s">
        <v>57</v>
      </c>
      <c r="G48" t="s">
        <v>56</v>
      </c>
      <c r="H48">
        <v>23360</v>
      </c>
      <c r="I48" s="10">
        <v>23924</v>
      </c>
      <c r="J48">
        <v>1998</v>
      </c>
      <c r="K48" s="10">
        <v>35796</v>
      </c>
      <c r="L48">
        <v>47.3</v>
      </c>
      <c r="M48">
        <v>275</v>
      </c>
      <c r="N48">
        <v>0</v>
      </c>
      <c r="O48">
        <v>25</v>
      </c>
    </row>
    <row r="49" spans="4:15" x14ac:dyDescent="0.25">
      <c r="D49">
        <v>96678</v>
      </c>
      <c r="E49">
        <v>7807295</v>
      </c>
      <c r="F49" t="s">
        <v>57</v>
      </c>
      <c r="G49" t="s">
        <v>51</v>
      </c>
      <c r="H49">
        <v>4510</v>
      </c>
      <c r="I49" s="10">
        <v>15888</v>
      </c>
      <c r="K49" s="10">
        <v>29221</v>
      </c>
      <c r="L49">
        <v>74</v>
      </c>
      <c r="M49">
        <v>158</v>
      </c>
      <c r="N49">
        <v>0</v>
      </c>
      <c r="O49">
        <v>25</v>
      </c>
    </row>
    <row r="50" spans="4:15" x14ac:dyDescent="0.25">
      <c r="D50">
        <v>96678</v>
      </c>
      <c r="E50">
        <v>7807414</v>
      </c>
      <c r="F50" t="s">
        <v>57</v>
      </c>
      <c r="G50" t="s">
        <v>51</v>
      </c>
      <c r="H50">
        <v>9900</v>
      </c>
      <c r="I50" s="10">
        <v>22463</v>
      </c>
      <c r="J50">
        <v>2004</v>
      </c>
      <c r="K50" s="10">
        <v>38270</v>
      </c>
      <c r="L50">
        <v>44</v>
      </c>
      <c r="M50">
        <v>173.5</v>
      </c>
      <c r="N50">
        <v>0</v>
      </c>
      <c r="O50">
        <v>25</v>
      </c>
    </row>
  </sheetData>
  <conditionalFormatting sqref="I4:I50">
    <cfRule type="cellIs" dxfId="2" priority="1" operator="greaterThan">
      <formula>41609</formula>
    </cfRule>
  </conditionalFormatting>
  <conditionalFormatting sqref="J4:J50">
    <cfRule type="cellIs" dxfId="1" priority="2" operator="greaterThan">
      <formula>2013</formula>
    </cfRule>
  </conditionalFormatting>
  <conditionalFormatting sqref="K4:K50">
    <cfRule type="cellIs" dxfId="0" priority="3" operator="greaterThan">
      <formula>41609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PID 105170</vt:lpstr>
      <vt:lpstr>example</vt:lpstr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Chaney</dc:creator>
  <cp:lastModifiedBy>Fitzsimmons, Joel</cp:lastModifiedBy>
  <cp:lastPrinted>2017-11-21T12:18:39Z</cp:lastPrinted>
  <dcterms:created xsi:type="dcterms:W3CDTF">2017-01-20T16:18:37Z</dcterms:created>
  <dcterms:modified xsi:type="dcterms:W3CDTF">2023-12-11T12:16:40Z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